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user14\Desktop\2022\investicijos\"/>
    </mc:Choice>
  </mc:AlternateContent>
  <xr:revisionPtr revIDLastSave="0" documentId="13_ncr:1_{D963912E-9E44-4E77-8154-D1DA38BEADCB}" xr6:coauthVersionLast="40" xr6:coauthVersionMax="40" xr10:uidLastSave="{00000000-0000-0000-0000-000000000000}"/>
  <bookViews>
    <workbookView xWindow="0" yWindow="0" windowWidth="21600" windowHeight="9195" activeTab="2" xr2:uid="{00000000-000D-0000-FFFF-FFFF00000000}"/>
  </bookViews>
  <sheets>
    <sheet name="Dsais ataskaita" sheetId="1" r:id="rId1"/>
    <sheet name="Lėšų panaudojimas" sheetId="3" r:id="rId2"/>
    <sheet name="Įvykdymas" sheetId="2" r:id="rId3"/>
  </sheets>
  <definedNames>
    <definedName name="SIS081_D_Atsinaujinanty1" localSheetId="0">'Dsais ataskaita'!$R$8</definedName>
    <definedName name="SIS081_D_Atsinaujinanty1">'Dsais ataskaita'!$R$8</definedName>
    <definedName name="SIS081_D_ESIrKitu" localSheetId="0">'Dsais ataskaita'!$B$1216</definedName>
    <definedName name="SIS081_D_ESIrKitu">'Dsais ataskaita'!$B$1216</definedName>
    <definedName name="SIS081_D_Ikiataskaitini1N" localSheetId="0">'Dsais ataskaita'!$O$8</definedName>
    <definedName name="SIS081_D_Ikiataskaitini1N">'Dsais ataskaita'!$O$8</definedName>
    <definedName name="SIS081_D_InvesticijosIvykdymasN" localSheetId="0">'Dsais ataskaita'!$K$8</definedName>
    <definedName name="SIS081_D_InvesticijosIvykdymasN">'Dsais ataskaita'!$K$8</definedName>
    <definedName name="SIS081_D_InvesticijosPavadinimas11" localSheetId="0">'Dsais ataskaita'!$B$14:$B$413</definedName>
    <definedName name="SIS081_D_InvesticijosPavadinimas11">'Dsais ataskaita'!$B$14:$B$413</definedName>
    <definedName name="SIS081_D_InvesticijosPavadinimas12" localSheetId="0">'Dsais ataskaita'!$B$415:$B$814</definedName>
    <definedName name="SIS081_D_InvesticijosPavadinimas12">'Dsais ataskaita'!$B$415:$B$814</definedName>
    <definedName name="SIS081_D_InvesticijosPavadinimas13" localSheetId="0">'Dsais ataskaita'!$B$816:$B$1215</definedName>
    <definedName name="SIS081_D_InvesticijosPavadinimas13">'Dsais ataskaita'!$B$816:$B$1215</definedName>
    <definedName name="SIS081_D_InvesticijosPavadinimas14" localSheetId="0">'Dsais ataskaita'!$B$1217:$B$1616</definedName>
    <definedName name="SIS081_D_InvesticijosPavadinimas14">'Dsais ataskaita'!$B$1217:$B$1616</definedName>
    <definedName name="SIS081_D_InvesticijosPavadinimas15" localSheetId="0">'Dsais ataskaita'!$B$1618:$B$2017</definedName>
    <definedName name="SIS081_D_InvesticijosPavadinimas15">'Dsais ataskaita'!$B$1618:$B$2017</definedName>
    <definedName name="SIS081_D_InvesticijosPavadinimas17" localSheetId="0">'Dsais ataskaita'!$B$2019:$B$2418</definedName>
    <definedName name="SIS081_D_InvesticijosPavadinimas17">'Dsais ataskaita'!$B$2019:$B$2418</definedName>
    <definedName name="SIS081_D_InvesticijosPavadinimas21" localSheetId="0">'Dsais ataskaita'!$B$2420:$B$2819</definedName>
    <definedName name="SIS081_D_InvesticijosPavadinimas21">'Dsais ataskaita'!$B$2420:$B$2819</definedName>
    <definedName name="SIS081_D_InvesticijuFinansavimoSaltiniuN" localSheetId="0">'Dsais ataskaita'!$B$2419</definedName>
    <definedName name="SIS081_D_InvesticijuFinansavimoSaltiniuN">'Dsais ataskaita'!$B$2419</definedName>
    <definedName name="SIS081_D_InvesticijuGrazaN" localSheetId="0">'Dsais ataskaita'!$B$414</definedName>
    <definedName name="SIS081_D_InvesticijuGrazaN">'Dsais ataskaita'!$B$414</definedName>
    <definedName name="SIS081_D_InvesticijuilgalaikioTurtoN" localSheetId="0">'Dsais ataskaita'!$B$12</definedName>
    <definedName name="SIS081_D_InvesticijuilgalaikioTurtoN">'Dsais ataskaita'!$B$12</definedName>
    <definedName name="SIS081_D_IsVisoInvesticijos" localSheetId="0">'Dsais ataskaita'!$K$10</definedName>
    <definedName name="SIS081_D_IsVisoInvesticijos">'Dsais ataskaita'!$K$10</definedName>
    <definedName name="SIS081_D_IsVisoIvykdytos" localSheetId="0">'Dsais ataskaita'!$G$10</definedName>
    <definedName name="SIS081_D_IsVisoIvykdytos">'Dsais ataskaita'!$G$10</definedName>
    <definedName name="SIS081_D_IsVisoSuderintos" localSheetId="0">'Dsais ataskaita'!$C$10</definedName>
    <definedName name="SIS081_D_IsVisoSuderintos">'Dsais ataskaita'!$C$10</definedName>
    <definedName name="SIS081_D_IvykdytosInvesticijosN" localSheetId="0">'Dsais ataskaita'!$G$8</definedName>
    <definedName name="SIS081_D_IvykdytosInvesticijosN">'Dsais ataskaita'!$G$8</definedName>
    <definedName name="SIS081_D_Kita" localSheetId="0">'Dsais ataskaita'!$B$2018</definedName>
    <definedName name="SIS081_D_Kita">'Dsais ataskaita'!$B$2018</definedName>
    <definedName name="SIS081_D_Klimatokaitosm1" localSheetId="0">'Dsais ataskaita'!$S$8</definedName>
    <definedName name="SIS081_D_Klimatokaitosm1">'Dsais ataskaita'!$S$8</definedName>
    <definedName name="SIS081_D_KomisijosNutarimoData" localSheetId="0">'Dsais ataskaita'!$Q$8</definedName>
    <definedName name="SIS081_D_KomisijosNutarimoData">'Dsais ataskaita'!$Q$8</definedName>
    <definedName name="SIS081_D_MazmeninioAptarnavimoInvesticijos" localSheetId="0">'Dsais ataskaita'!$N$10</definedName>
    <definedName name="SIS081_D_MazmeninioAptarnavimoInvesticijos">'Dsais ataskaita'!$N$10</definedName>
    <definedName name="SIS081_D_MazmeninioAptarnavimoIvykdytos" localSheetId="0">'Dsais ataskaita'!$J$10</definedName>
    <definedName name="SIS081_D_MazmeninioAptarnavimoIvykdytos">'Dsais ataskaita'!$J$10</definedName>
    <definedName name="SIS081_D_MazmeninioAptarnavimoSuderintos" localSheetId="0">'Dsais ataskaita'!$F$10</definedName>
    <definedName name="SIS081_D_MazmeninioAptarnavimoSuderintos">'Dsais ataskaita'!$F$10</definedName>
    <definedName name="SIS081_D_NusidevejimasamortizacijaN" localSheetId="0">'Dsais ataskaita'!$B$13</definedName>
    <definedName name="SIS081_D_NusidevejimasamortizacijaN">'Dsais ataskaita'!$B$13</definedName>
    <definedName name="SIS081_D_PaskolosInvesticijuProjektams" localSheetId="0">'Dsais ataskaita'!$B$1617</definedName>
    <definedName name="SIS081_D_PaskolosInvesticijuProjektams">'Dsais ataskaita'!$B$1617</definedName>
    <definedName name="SIS081_D_SavivaldybesValstybesSubsidijos" localSheetId="0">'Dsais ataskaita'!$B$815</definedName>
    <definedName name="SIS081_D_SavivaldybesValstybesSubsidijos">'Dsais ataskaita'!$B$815</definedName>
    <definedName name="SIS081_D_SilumosGamybosInvesticijos" localSheetId="0">'Dsais ataskaita'!$L$10</definedName>
    <definedName name="SIS081_D_SilumosGamybosInvesticijos">'Dsais ataskaita'!$L$10</definedName>
    <definedName name="SIS081_D_SilumosGamybosIvykdytos" localSheetId="0">'Dsais ataskaita'!$H$10</definedName>
    <definedName name="SIS081_D_SilumosGamybosIvykdytos">'Dsais ataskaita'!$H$10</definedName>
    <definedName name="SIS081_D_SilumosGamybosSuderintos" localSheetId="0">'Dsais ataskaita'!$D$10</definedName>
    <definedName name="SIS081_D_SilumosGamybosSuderintos">'Dsais ataskaita'!$D$10</definedName>
    <definedName name="SIS081_D_SilumosPerdavimoInvesticijos" localSheetId="0">'Dsais ataskaita'!$M$10</definedName>
    <definedName name="SIS081_D_SilumosPerdavimoInvesticijos">'Dsais ataskaita'!$M$10</definedName>
    <definedName name="SIS081_D_SilumosPerdavimoIvykdytos" localSheetId="0">'Dsais ataskaita'!$I$10</definedName>
    <definedName name="SIS081_D_SilumosPerdavimoIvykdytos">'Dsais ataskaita'!$I$10</definedName>
    <definedName name="SIS081_D_SilumosPerdavimoSuderintos" localSheetId="0">'Dsais ataskaita'!$E$10</definedName>
    <definedName name="SIS081_D_SilumosPerdavimoSuderintos">'Dsais ataskaita'!$E$10</definedName>
    <definedName name="SIS081_D_SuderintosInvesticijosN" localSheetId="0">'Dsais ataskaita'!$C$8</definedName>
    <definedName name="SIS081_D_SuderintosInvesticijosN">'Dsais ataskaita'!$C$8</definedName>
    <definedName name="SIS081_D_TurtoInventorinisNr" localSheetId="0">'Dsais ataskaita'!$P$8</definedName>
    <definedName name="SIS081_D_TurtoInventorinisNr">'Dsais ataskaita'!$P$8</definedName>
    <definedName name="SIS081_F_ESIrKituIkiataskaitini1" localSheetId="0">'Dsais ataskaita'!$O$1216</definedName>
    <definedName name="SIS081_F_ESIrKituIkiataskaitini1">'Dsais ataskaita'!$O$1216</definedName>
    <definedName name="SIS081_F_ESIrKituIsVisoInvesticijos" localSheetId="0">'Dsais ataskaita'!$K$1216</definedName>
    <definedName name="SIS081_F_ESIrKituIsVisoInvesticijos">'Dsais ataskaita'!$K$1216</definedName>
    <definedName name="SIS081_F_ESIrKituIsVisoIvykdytos" localSheetId="0">'Dsais ataskaita'!$G$1216</definedName>
    <definedName name="SIS081_F_ESIrKituIsVisoIvykdytos">'Dsais ataskaita'!$G$1216</definedName>
    <definedName name="SIS081_F_ESIrKituIsVisoSuderintos" localSheetId="0">'Dsais ataskaita'!$C$1216</definedName>
    <definedName name="SIS081_F_ESIrKituIsVisoSuderintos">'Dsais ataskaita'!$C$1216</definedName>
    <definedName name="SIS081_F_ESIrKituMazmeninioAptarnavimoInvesticijos" localSheetId="0">'Dsais ataskaita'!$N$1216</definedName>
    <definedName name="SIS081_F_ESIrKituMazmeninioAptarnavimoInvesticijos">'Dsais ataskaita'!$N$1216</definedName>
    <definedName name="SIS081_F_ESIrKituMazmeninioAptarnavimoIvykdytos" localSheetId="0">'Dsais ataskaita'!$J$1216</definedName>
    <definedName name="SIS081_F_ESIrKituMazmeninioAptarnavimoIvykdytos">'Dsais ataskaita'!$J$1216</definedName>
    <definedName name="SIS081_F_ESIrKituMazmeninioAptarnavimoSuderintos" localSheetId="0">'Dsais ataskaita'!$F$1216</definedName>
    <definedName name="SIS081_F_ESIrKituMazmeninioAptarnavimoSuderintos">'Dsais ataskaita'!$F$1216</definedName>
    <definedName name="SIS081_F_ESIrKituSilumosGamybosInvesticijos" localSheetId="0">'Dsais ataskaita'!$L$1216</definedName>
    <definedName name="SIS081_F_ESIrKituSilumosGamybosInvesticijos">'Dsais ataskaita'!$L$1216</definedName>
    <definedName name="SIS081_F_ESIrKituSilumosGamybosIvykdytos" localSheetId="0">'Dsais ataskaita'!$H$1216</definedName>
    <definedName name="SIS081_F_ESIrKituSilumosGamybosIvykdytos">'Dsais ataskaita'!$H$1216</definedName>
    <definedName name="SIS081_F_ESIrKituSilumosGamybosSuderintos" localSheetId="0">'Dsais ataskaita'!$D$1216</definedName>
    <definedName name="SIS081_F_ESIrKituSilumosGamybosSuderintos">'Dsais ataskaita'!$D$1216</definedName>
    <definedName name="SIS081_F_ESIrKituSilumosPerdavimoInvesticijos" localSheetId="0">'Dsais ataskaita'!$M$1216</definedName>
    <definedName name="SIS081_F_ESIrKituSilumosPerdavimoInvesticijos">'Dsais ataskaita'!$M$1216</definedName>
    <definedName name="SIS081_F_ESIrKituSilumosPerdavimoIvykdytos" localSheetId="0">'Dsais ataskaita'!$I$1216</definedName>
    <definedName name="SIS081_F_ESIrKituSilumosPerdavimoIvykdytos">'Dsais ataskaita'!$I$1216</definedName>
    <definedName name="SIS081_F_ESIrKituSilumosPerdavimoSuderintos" localSheetId="0">'Dsais ataskaita'!$E$1216</definedName>
    <definedName name="SIS081_F_ESIrKituSilumosPerdavimoSuderintos">'Dsais ataskaita'!$E$1216</definedName>
    <definedName name="SIS081_F_InvesticijosPavadinimas11Atsinaujinanty1" localSheetId="0">'Dsais ataskaita'!$R$14:$R$413</definedName>
    <definedName name="SIS081_F_InvesticijosPavadinimas11Atsinaujinanty1">'Dsais ataskaita'!$R$14:$R$413</definedName>
    <definedName name="SIS081_F_InvesticijosPavadinimas11IKIATASK" localSheetId="0">'Dsais ataskaita'!$O$14:$O$413</definedName>
    <definedName name="SIS081_F_InvesticijosPavadinimas11IKIATASK">'Dsais ataskaita'!$O$14:$O$413</definedName>
    <definedName name="SIS081_F_InvesticijosPavadinimas11IsVisoInvesticijos" localSheetId="0">'Dsais ataskaita'!$K$14:$K$413</definedName>
    <definedName name="SIS081_F_InvesticijosPavadinimas11IsVisoInvesticijos">'Dsais ataskaita'!$K$14:$K$413</definedName>
    <definedName name="SIS081_F_InvesticijosPavadinimas11IsVisoIvykdytos" localSheetId="0">'Dsais ataskaita'!$G$14:$G$413</definedName>
    <definedName name="SIS081_F_InvesticijosPavadinimas11IsVisoIvykdytos">'Dsais ataskaita'!$G$14:$G$413</definedName>
    <definedName name="SIS081_F_InvesticijosPavadinimas11IsVisoSuderintos" localSheetId="0">'Dsais ataskaita'!$C$14:$C$413</definedName>
    <definedName name="SIS081_F_InvesticijosPavadinimas11IsVisoSuderintos">'Dsais ataskaita'!$C$14:$C$413</definedName>
    <definedName name="SIS081_F_InvesticijosPavadinimas11Klimatokaitosm1" localSheetId="0">'Dsais ataskaita'!$S$14:$S$413</definedName>
    <definedName name="SIS081_F_InvesticijosPavadinimas11Klimatokaitosm1">'Dsais ataskaita'!$S$14:$S$413</definedName>
    <definedName name="SIS081_F_InvesticijosPavadinimas11KomisijosNutarimoData" localSheetId="0">'Dsais ataskaita'!$Q$14:$Q$413</definedName>
    <definedName name="SIS081_F_InvesticijosPavadinimas11KomisijosNutarimoData">'Dsais ataskaita'!$Q$14:$Q$413</definedName>
    <definedName name="SIS081_F_InvesticijosPavadinimas11MazmeninioAptarnavimoInvesticijos" localSheetId="0">'Dsais ataskaita'!$N$14:$N$413</definedName>
    <definedName name="SIS081_F_InvesticijosPavadinimas11MazmeninioAptarnavimoInvesticijos">'Dsais ataskaita'!$N$14:$N$413</definedName>
    <definedName name="SIS081_F_InvesticijosPavadinimas11MazmeninioAptarnavimoIvykdytos" localSheetId="0">'Dsais ataskaita'!$J$14:$J$413</definedName>
    <definedName name="SIS081_F_InvesticijosPavadinimas11MazmeninioAptarnavimoIvykdytos">'Dsais ataskaita'!$J$14:$J$413</definedName>
    <definedName name="SIS081_F_InvesticijosPavadinimas11MazmeninioAptarnavimoSuderintos" localSheetId="0">'Dsais ataskaita'!$F$14:$F$413</definedName>
    <definedName name="SIS081_F_InvesticijosPavadinimas11MazmeninioAptarnavimoSuderintos">'Dsais ataskaita'!$F$14:$F$413</definedName>
    <definedName name="SIS081_F_InvesticijosPavadinimas11SilumosGamybosInvesticijos" localSheetId="0">'Dsais ataskaita'!$L$14:$L$413</definedName>
    <definedName name="SIS081_F_InvesticijosPavadinimas11SilumosGamybosInvesticijos">'Dsais ataskaita'!$L$14:$L$413</definedName>
    <definedName name="SIS081_F_InvesticijosPavadinimas11SilumosGamybosIvykdytos" localSheetId="0">'Dsais ataskaita'!$H$14:$H$413</definedName>
    <definedName name="SIS081_F_InvesticijosPavadinimas11SilumosGamybosIvykdytos">'Dsais ataskaita'!$H$14:$H$413</definedName>
    <definedName name="SIS081_F_InvesticijosPavadinimas11SilumosGamybosSuderintos" localSheetId="0">'Dsais ataskaita'!$D$14:$D$413</definedName>
    <definedName name="SIS081_F_InvesticijosPavadinimas11SilumosGamybosSuderintos">'Dsais ataskaita'!$D$14:$D$413</definedName>
    <definedName name="SIS081_F_InvesticijosPavadinimas11SilumosPerdavimoInvesticijos" localSheetId="0">'Dsais ataskaita'!$M$14:$M$413</definedName>
    <definedName name="SIS081_F_InvesticijosPavadinimas11SilumosPerdavimoInvesticijos">'Dsais ataskaita'!$M$14:$M$413</definedName>
    <definedName name="SIS081_F_InvesticijosPavadinimas11SilumosPerdavimoIvykdytos" localSheetId="0">'Dsais ataskaita'!$I$14:$I$413</definedName>
    <definedName name="SIS081_F_InvesticijosPavadinimas11SilumosPerdavimoIvykdytos">'Dsais ataskaita'!$I$14:$I$413</definedName>
    <definedName name="SIS081_F_InvesticijosPavadinimas11SilumosPerdavimoSuderintos" localSheetId="0">'Dsais ataskaita'!$E$14:$E$413</definedName>
    <definedName name="SIS081_F_InvesticijosPavadinimas11SilumosPerdavimoSuderintos">'Dsais ataskaita'!$E$14:$E$413</definedName>
    <definedName name="SIS081_F_InvesticijosPavadinimas11TurtoInventorinisNr" localSheetId="0">'Dsais ataskaita'!$P$14:$P$413</definedName>
    <definedName name="SIS081_F_InvesticijosPavadinimas11TurtoInventorinisNr">'Dsais ataskaita'!$P$14:$P$413</definedName>
    <definedName name="SIS081_F_InvesticijosPavadinimas12Atsinaujinanty1" localSheetId="0">'Dsais ataskaita'!$R$415:$R$814</definedName>
    <definedName name="SIS081_F_InvesticijosPavadinimas12Atsinaujinanty1">'Dsais ataskaita'!$R$415:$R$814</definedName>
    <definedName name="SIS081_F_InvesticijosPavadinimas12IKIATASK" localSheetId="0">'Dsais ataskaita'!$O$415:$O$814</definedName>
    <definedName name="SIS081_F_InvesticijosPavadinimas12IKIATASK">'Dsais ataskaita'!$O$415:$O$814</definedName>
    <definedName name="SIS081_F_InvesticijosPavadinimas12IsVisoInvesticijos" localSheetId="0">'Dsais ataskaita'!$K$415:$K$814</definedName>
    <definedName name="SIS081_F_InvesticijosPavadinimas12IsVisoInvesticijos">'Dsais ataskaita'!$K$415:$K$814</definedName>
    <definedName name="SIS081_F_InvesticijosPavadinimas12IsVisoIvykdytos" localSheetId="0">'Dsais ataskaita'!$G$415:$G$814</definedName>
    <definedName name="SIS081_F_InvesticijosPavadinimas12IsVisoIvykdytos">'Dsais ataskaita'!$G$415:$G$814</definedName>
    <definedName name="SIS081_F_InvesticijosPavadinimas12IsVisoSuderintos" localSheetId="0">'Dsais ataskaita'!$C$415:$C$814</definedName>
    <definedName name="SIS081_F_InvesticijosPavadinimas12IsVisoSuderintos">'Dsais ataskaita'!$C$415:$C$814</definedName>
    <definedName name="SIS081_F_InvesticijosPavadinimas12Klimatokaitosm1" localSheetId="0">'Dsais ataskaita'!$S$415:$S$814</definedName>
    <definedName name="SIS081_F_InvesticijosPavadinimas12Klimatokaitosm1">'Dsais ataskaita'!$S$415:$S$814</definedName>
    <definedName name="SIS081_F_InvesticijosPavadinimas12KomisijosNutarimoData" localSheetId="0">'Dsais ataskaita'!$Q$415:$Q$814</definedName>
    <definedName name="SIS081_F_InvesticijosPavadinimas12KomisijosNutarimoData">'Dsais ataskaita'!$Q$415:$Q$814</definedName>
    <definedName name="SIS081_F_InvesticijosPavadinimas12MazmeninioAptarnavimoInvesticijos" localSheetId="0">'Dsais ataskaita'!$N$415:$N$814</definedName>
    <definedName name="SIS081_F_InvesticijosPavadinimas12MazmeninioAptarnavimoInvesticijos">'Dsais ataskaita'!$N$415:$N$814</definedName>
    <definedName name="SIS081_F_InvesticijosPavadinimas12MazmeninioAptarnavimoIvykdytos" localSheetId="0">'Dsais ataskaita'!$J$415:$J$814</definedName>
    <definedName name="SIS081_F_InvesticijosPavadinimas12MazmeninioAptarnavimoIvykdytos">'Dsais ataskaita'!$J$415:$J$814</definedName>
    <definedName name="SIS081_F_InvesticijosPavadinimas12MazmeninioAptarnavimoSuderintos" localSheetId="0">'Dsais ataskaita'!$F$415:$F$814</definedName>
    <definedName name="SIS081_F_InvesticijosPavadinimas12MazmeninioAptarnavimoSuderintos">'Dsais ataskaita'!$F$415:$F$814</definedName>
    <definedName name="SIS081_F_InvesticijosPavadinimas12SilumosGamybosInvesticijos" localSheetId="0">'Dsais ataskaita'!$L$415:$L$814</definedName>
    <definedName name="SIS081_F_InvesticijosPavadinimas12SilumosGamybosInvesticijos">'Dsais ataskaita'!$L$415:$L$814</definedName>
    <definedName name="SIS081_F_InvesticijosPavadinimas12SilumosGamybosIvykdytos" localSheetId="0">'Dsais ataskaita'!$H$415:$H$814</definedName>
    <definedName name="SIS081_F_InvesticijosPavadinimas12SilumosGamybosIvykdytos">'Dsais ataskaita'!$H$415:$H$814</definedName>
    <definedName name="SIS081_F_InvesticijosPavadinimas12SilumosGamybosSuderintos" localSheetId="0">'Dsais ataskaita'!$D$415:$D$814</definedName>
    <definedName name="SIS081_F_InvesticijosPavadinimas12SilumosGamybosSuderintos">'Dsais ataskaita'!$D$415:$D$814</definedName>
    <definedName name="SIS081_F_InvesticijosPavadinimas12SilumosPerdavimoInvesticijos" localSheetId="0">'Dsais ataskaita'!$M$415:$M$814</definedName>
    <definedName name="SIS081_F_InvesticijosPavadinimas12SilumosPerdavimoInvesticijos">'Dsais ataskaita'!$M$415:$M$814</definedName>
    <definedName name="SIS081_F_InvesticijosPavadinimas12SilumosPerdavimoIvykdytos" localSheetId="0">'Dsais ataskaita'!$I$415:$I$814</definedName>
    <definedName name="SIS081_F_InvesticijosPavadinimas12SilumosPerdavimoIvykdytos">'Dsais ataskaita'!$I$415:$I$814</definedName>
    <definedName name="SIS081_F_InvesticijosPavadinimas12SilumosPerdavimoSuderintos" localSheetId="0">'Dsais ataskaita'!$E$415:$E$814</definedName>
    <definedName name="SIS081_F_InvesticijosPavadinimas12SilumosPerdavimoSuderintos">'Dsais ataskaita'!$E$415:$E$814</definedName>
    <definedName name="SIS081_F_InvesticijosPavadinimas12TurtoInventorinisNr" localSheetId="0">'Dsais ataskaita'!$P$415:$P$814</definedName>
    <definedName name="SIS081_F_InvesticijosPavadinimas12TurtoInventorinisNr">'Dsais ataskaita'!$P$415:$P$814</definedName>
    <definedName name="SIS081_F_InvesticijosPavadinimas13Atsinaujinanty1" localSheetId="0">'Dsais ataskaita'!$R$816:$R$1215</definedName>
    <definedName name="SIS081_F_InvesticijosPavadinimas13Atsinaujinanty1">'Dsais ataskaita'!$R$816:$R$1215</definedName>
    <definedName name="SIS081_F_InvesticijosPavadinimas13IKIATASK" localSheetId="0">'Dsais ataskaita'!$O$816:$O$1215</definedName>
    <definedName name="SIS081_F_InvesticijosPavadinimas13IKIATASK">'Dsais ataskaita'!$O$816:$O$1215</definedName>
    <definedName name="SIS081_F_InvesticijosPavadinimas13IsVisoInvesticijos" localSheetId="0">'Dsais ataskaita'!$K$816:$K$1215</definedName>
    <definedName name="SIS081_F_InvesticijosPavadinimas13IsVisoInvesticijos">'Dsais ataskaita'!$K$816:$K$1215</definedName>
    <definedName name="SIS081_F_InvesticijosPavadinimas13IsVisoIvykdytos" localSheetId="0">'Dsais ataskaita'!$G$816:$G$1215</definedName>
    <definedName name="SIS081_F_InvesticijosPavadinimas13IsVisoIvykdytos">'Dsais ataskaita'!$G$816:$G$1215</definedName>
    <definedName name="SIS081_F_InvesticijosPavadinimas13IsVisoSuderintos" localSheetId="0">'Dsais ataskaita'!$C$816:$C$1215</definedName>
    <definedName name="SIS081_F_InvesticijosPavadinimas13IsVisoSuderintos">'Dsais ataskaita'!$C$816:$C$1215</definedName>
    <definedName name="SIS081_F_InvesticijosPavadinimas13Klimatokaitosm1" localSheetId="0">'Dsais ataskaita'!$S$816:$S$1215</definedName>
    <definedName name="SIS081_F_InvesticijosPavadinimas13Klimatokaitosm1">'Dsais ataskaita'!$S$816:$S$1215</definedName>
    <definedName name="SIS081_F_InvesticijosPavadinimas13KomisijosNutarimoData" localSheetId="0">'Dsais ataskaita'!$Q$816:$Q$1215</definedName>
    <definedName name="SIS081_F_InvesticijosPavadinimas13KomisijosNutarimoData">'Dsais ataskaita'!$Q$816:$Q$1215</definedName>
    <definedName name="SIS081_F_InvesticijosPavadinimas13MazmeninioAptarnavimoInvesticijos" localSheetId="0">'Dsais ataskaita'!$N$816:$N$1215</definedName>
    <definedName name="SIS081_F_InvesticijosPavadinimas13MazmeninioAptarnavimoInvesticijos">'Dsais ataskaita'!$N$816:$N$1215</definedName>
    <definedName name="SIS081_F_InvesticijosPavadinimas13MazmeninioAptarnavimoIvykdytos" localSheetId="0">'Dsais ataskaita'!$J$816:$J$1215</definedName>
    <definedName name="SIS081_F_InvesticijosPavadinimas13MazmeninioAptarnavimoIvykdytos">'Dsais ataskaita'!$J$816:$J$1215</definedName>
    <definedName name="SIS081_F_InvesticijosPavadinimas13MazmeninioAptarnavimoSuderintos" localSheetId="0">'Dsais ataskaita'!$F$816:$F$1215</definedName>
    <definedName name="SIS081_F_InvesticijosPavadinimas13MazmeninioAptarnavimoSuderintos">'Dsais ataskaita'!$F$816:$F$1215</definedName>
    <definedName name="SIS081_F_InvesticijosPavadinimas13SilumosGamybosInvesticijos" localSheetId="0">'Dsais ataskaita'!$L$816:$L$1215</definedName>
    <definedName name="SIS081_F_InvesticijosPavadinimas13SilumosGamybosInvesticijos">'Dsais ataskaita'!$L$816:$L$1215</definedName>
    <definedName name="SIS081_F_InvesticijosPavadinimas13SilumosGamybosIvykdytos" localSheetId="0">'Dsais ataskaita'!$H$816:$H$1215</definedName>
    <definedName name="SIS081_F_InvesticijosPavadinimas13SilumosGamybosIvykdytos">'Dsais ataskaita'!$H$816:$H$1215</definedName>
    <definedName name="SIS081_F_InvesticijosPavadinimas13SilumosGamybosSuderintos" localSheetId="0">'Dsais ataskaita'!$D$816:$D$1215</definedName>
    <definedName name="SIS081_F_InvesticijosPavadinimas13SilumosGamybosSuderintos">'Dsais ataskaita'!$D$816:$D$1215</definedName>
    <definedName name="SIS081_F_InvesticijosPavadinimas13SilumosPerdavimoInvesticijos" localSheetId="0">'Dsais ataskaita'!$M$816:$M$1215</definedName>
    <definedName name="SIS081_F_InvesticijosPavadinimas13SilumosPerdavimoInvesticijos">'Dsais ataskaita'!$M$816:$M$1215</definedName>
    <definedName name="SIS081_F_InvesticijosPavadinimas13SilumosPerdavimoIvykdytos" localSheetId="0">'Dsais ataskaita'!$I$816:$I$1215</definedName>
    <definedName name="SIS081_F_InvesticijosPavadinimas13SilumosPerdavimoIvykdytos">'Dsais ataskaita'!$I$816:$I$1215</definedName>
    <definedName name="SIS081_F_InvesticijosPavadinimas13SilumosPerdavimoSuderintos" localSheetId="0">'Dsais ataskaita'!$E$816:$E$1215</definedName>
    <definedName name="SIS081_F_InvesticijosPavadinimas13SilumosPerdavimoSuderintos">'Dsais ataskaita'!$E$816:$E$1215</definedName>
    <definedName name="SIS081_F_InvesticijosPavadinimas13TurtoInventorinisNr" localSheetId="0">'Dsais ataskaita'!$P$816:$P$1215</definedName>
    <definedName name="SIS081_F_InvesticijosPavadinimas13TurtoInventorinisNr">'Dsais ataskaita'!$P$816:$P$1215</definedName>
    <definedName name="SIS081_F_InvesticijosPavadinimas14Atsinaujinanty1" localSheetId="0">'Dsais ataskaita'!$R$1217:$R$1616</definedName>
    <definedName name="SIS081_F_InvesticijosPavadinimas14Atsinaujinanty1">'Dsais ataskaita'!$R$1217:$R$1616</definedName>
    <definedName name="SIS081_F_InvesticijosPavadinimas14IKIATASK" localSheetId="0">'Dsais ataskaita'!$O$1217:$O$1616</definedName>
    <definedName name="SIS081_F_InvesticijosPavadinimas14IKIATASK">'Dsais ataskaita'!$O$1217:$O$1616</definedName>
    <definedName name="SIS081_F_InvesticijosPavadinimas14IsVisoInvesticijos" localSheetId="0">'Dsais ataskaita'!$K$1217:$K$1616</definedName>
    <definedName name="SIS081_F_InvesticijosPavadinimas14IsVisoInvesticijos">'Dsais ataskaita'!$K$1217:$K$1616</definedName>
    <definedName name="SIS081_F_InvesticijosPavadinimas14IsVisoIvykdytos" localSheetId="0">'Dsais ataskaita'!$G$1217:$G$1616</definedName>
    <definedName name="SIS081_F_InvesticijosPavadinimas14IsVisoIvykdytos">'Dsais ataskaita'!$G$1217:$G$1616</definedName>
    <definedName name="SIS081_F_InvesticijosPavadinimas14IsVisoSuderintos" localSheetId="0">'Dsais ataskaita'!$C$1217:$C$1616</definedName>
    <definedName name="SIS081_F_InvesticijosPavadinimas14IsVisoSuderintos">'Dsais ataskaita'!$C$1217:$C$1616</definedName>
    <definedName name="SIS081_F_InvesticijosPavadinimas14Klimatokaitosm1" localSheetId="0">'Dsais ataskaita'!$S$1217:$S$1616</definedName>
    <definedName name="SIS081_F_InvesticijosPavadinimas14Klimatokaitosm1">'Dsais ataskaita'!$S$1217:$S$1616</definedName>
    <definedName name="SIS081_F_InvesticijosPavadinimas14KomisijosNutarimoData" localSheetId="0">'Dsais ataskaita'!$Q$1217:$Q$1616</definedName>
    <definedName name="SIS081_F_InvesticijosPavadinimas14KomisijosNutarimoData">'Dsais ataskaita'!$Q$1217:$Q$1616</definedName>
    <definedName name="SIS081_F_InvesticijosPavadinimas14MazmeninioAptarnavimoInvesticijos" localSheetId="0">'Dsais ataskaita'!$N$1217:$N$1616</definedName>
    <definedName name="SIS081_F_InvesticijosPavadinimas14MazmeninioAptarnavimoInvesticijos">'Dsais ataskaita'!$N$1217:$N$1616</definedName>
    <definedName name="SIS081_F_InvesticijosPavadinimas14MazmeninioAptarnavimoIvykdytos" localSheetId="0">'Dsais ataskaita'!$J$1217:$J$1616</definedName>
    <definedName name="SIS081_F_InvesticijosPavadinimas14MazmeninioAptarnavimoIvykdytos">'Dsais ataskaita'!$J$1217:$J$1616</definedName>
    <definedName name="SIS081_F_InvesticijosPavadinimas14MazmeninioAptarnavimoSuderintos" localSheetId="0">'Dsais ataskaita'!$F$1217:$F$1616</definedName>
    <definedName name="SIS081_F_InvesticijosPavadinimas14MazmeninioAptarnavimoSuderintos">'Dsais ataskaita'!$F$1217:$F$1616</definedName>
    <definedName name="SIS081_F_InvesticijosPavadinimas14SilumosGamybosInvesticijos" localSheetId="0">'Dsais ataskaita'!$L$1217:$L$1616</definedName>
    <definedName name="SIS081_F_InvesticijosPavadinimas14SilumosGamybosInvesticijos">'Dsais ataskaita'!$L$1217:$L$1616</definedName>
    <definedName name="SIS081_F_InvesticijosPavadinimas14SilumosGamybosIvykdytos" localSheetId="0">'Dsais ataskaita'!$H$1217:$H$1616</definedName>
    <definedName name="SIS081_F_InvesticijosPavadinimas14SilumosGamybosIvykdytos">'Dsais ataskaita'!$H$1217:$H$1616</definedName>
    <definedName name="SIS081_F_InvesticijosPavadinimas14SilumosGamybosSuderintos" localSheetId="0">'Dsais ataskaita'!$D$1217:$D$1616</definedName>
    <definedName name="SIS081_F_InvesticijosPavadinimas14SilumosGamybosSuderintos">'Dsais ataskaita'!$D$1217:$D$1616</definedName>
    <definedName name="SIS081_F_InvesticijosPavadinimas14SilumosPerdavimoInvesticijos" localSheetId="0">'Dsais ataskaita'!$M$1217:$M$1616</definedName>
    <definedName name="SIS081_F_InvesticijosPavadinimas14SilumosPerdavimoInvesticijos">'Dsais ataskaita'!$M$1217:$M$1616</definedName>
    <definedName name="SIS081_F_InvesticijosPavadinimas14SilumosPerdavimoIvykdytos" localSheetId="0">'Dsais ataskaita'!$I$1217:$I$1616</definedName>
    <definedName name="SIS081_F_InvesticijosPavadinimas14SilumosPerdavimoIvykdytos">'Dsais ataskaita'!$I$1217:$I$1616</definedName>
    <definedName name="SIS081_F_InvesticijosPavadinimas14SilumosPerdavimoSuderintos" localSheetId="0">'Dsais ataskaita'!$E$1217:$E$1616</definedName>
    <definedName name="SIS081_F_InvesticijosPavadinimas14SilumosPerdavimoSuderintos">'Dsais ataskaita'!$E$1217:$E$1616</definedName>
    <definedName name="SIS081_F_InvesticijosPavadinimas14TurtoInventorinisNr" localSheetId="0">'Dsais ataskaita'!$P$1217:$P$1616</definedName>
    <definedName name="SIS081_F_InvesticijosPavadinimas14TurtoInventorinisNr">'Dsais ataskaita'!$P$1217:$P$1616</definedName>
    <definedName name="SIS081_F_InvesticijosPavadinimas15Atsinaujinanty1" localSheetId="0">'Dsais ataskaita'!$R$1618:$R$2017</definedName>
    <definedName name="SIS081_F_InvesticijosPavadinimas15Atsinaujinanty1">'Dsais ataskaita'!$R$1618:$R$2017</definedName>
    <definedName name="SIS081_F_InvesticijosPavadinimas15IKIATASK" localSheetId="0">'Dsais ataskaita'!$O$1618:$O$2017</definedName>
    <definedName name="SIS081_F_InvesticijosPavadinimas15IKIATASK">'Dsais ataskaita'!$O$1618:$O$2017</definedName>
    <definedName name="SIS081_F_InvesticijosPavadinimas15IsVisoInvesticijos" localSheetId="0">'Dsais ataskaita'!$K$1618:$K$2017</definedName>
    <definedName name="SIS081_F_InvesticijosPavadinimas15IsVisoInvesticijos">'Dsais ataskaita'!$K$1618:$K$2017</definedName>
    <definedName name="SIS081_F_InvesticijosPavadinimas15IsVisoIvykdytos" localSheetId="0">'Dsais ataskaita'!$G$1618:$G$2017</definedName>
    <definedName name="SIS081_F_InvesticijosPavadinimas15IsVisoIvykdytos">'Dsais ataskaita'!$G$1618:$G$2017</definedName>
    <definedName name="SIS081_F_InvesticijosPavadinimas15IsVisoSuderintos" localSheetId="0">'Dsais ataskaita'!$C$1618:$C$2017</definedName>
    <definedName name="SIS081_F_InvesticijosPavadinimas15IsVisoSuderintos">'Dsais ataskaita'!$C$1618:$C$2017</definedName>
    <definedName name="SIS081_F_InvesticijosPavadinimas15Klimatokaitosm1" localSheetId="0">'Dsais ataskaita'!$S$1618:$S$2017</definedName>
    <definedName name="SIS081_F_InvesticijosPavadinimas15Klimatokaitosm1">'Dsais ataskaita'!$S$1618:$S$2017</definedName>
    <definedName name="SIS081_F_InvesticijosPavadinimas15KomisijosNutarimoData" localSheetId="0">'Dsais ataskaita'!$Q$1618:$Q$2017</definedName>
    <definedName name="SIS081_F_InvesticijosPavadinimas15KomisijosNutarimoData">'Dsais ataskaita'!$Q$1618:$Q$2017</definedName>
    <definedName name="SIS081_F_InvesticijosPavadinimas15MazmeninioAptarnavimoInvesticijos" localSheetId="0">'Dsais ataskaita'!$N$1618:$N$2017</definedName>
    <definedName name="SIS081_F_InvesticijosPavadinimas15MazmeninioAptarnavimoInvesticijos">'Dsais ataskaita'!$N$1618:$N$2017</definedName>
    <definedName name="SIS081_F_InvesticijosPavadinimas15MazmeninioAptarnavimoIvykdytos" localSheetId="0">'Dsais ataskaita'!$J$1618:$J$2017</definedName>
    <definedName name="SIS081_F_InvesticijosPavadinimas15MazmeninioAptarnavimoIvykdytos">'Dsais ataskaita'!$J$1618:$J$2017</definedName>
    <definedName name="SIS081_F_InvesticijosPavadinimas15MazmeninioAptarnavimoSuderintos" localSheetId="0">'Dsais ataskaita'!$F$1618:$F$2017</definedName>
    <definedName name="SIS081_F_InvesticijosPavadinimas15MazmeninioAptarnavimoSuderintos">'Dsais ataskaita'!$F$1618:$F$2017</definedName>
    <definedName name="SIS081_F_InvesticijosPavadinimas15SilumosGamybosInvesticijos" localSheetId="0">'Dsais ataskaita'!$L$1618:$L$2017</definedName>
    <definedName name="SIS081_F_InvesticijosPavadinimas15SilumosGamybosInvesticijos">'Dsais ataskaita'!$L$1618:$L$2017</definedName>
    <definedName name="SIS081_F_InvesticijosPavadinimas15SilumosGamybosIvykdytos" localSheetId="0">'Dsais ataskaita'!$H$1618:$H$2017</definedName>
    <definedName name="SIS081_F_InvesticijosPavadinimas15SilumosGamybosIvykdytos">'Dsais ataskaita'!$H$1618:$H$2017</definedName>
    <definedName name="SIS081_F_InvesticijosPavadinimas15SilumosGamybosSuderintos" localSheetId="0">'Dsais ataskaita'!$D$1618:$D$2017</definedName>
    <definedName name="SIS081_F_InvesticijosPavadinimas15SilumosGamybosSuderintos">'Dsais ataskaita'!$D$1618:$D$2017</definedName>
    <definedName name="SIS081_F_InvesticijosPavadinimas15SilumosPerdavimoInvesticijos" localSheetId="0">'Dsais ataskaita'!$M$1618:$M$2017</definedName>
    <definedName name="SIS081_F_InvesticijosPavadinimas15SilumosPerdavimoInvesticijos">'Dsais ataskaita'!$M$1618:$M$2017</definedName>
    <definedName name="SIS081_F_InvesticijosPavadinimas15SilumosPerdavimoIvykdytos" localSheetId="0">'Dsais ataskaita'!$I$1618:$I$2017</definedName>
    <definedName name="SIS081_F_InvesticijosPavadinimas15SilumosPerdavimoIvykdytos">'Dsais ataskaita'!$I$1618:$I$2017</definedName>
    <definedName name="SIS081_F_InvesticijosPavadinimas15SilumosPerdavimoSuderintos" localSheetId="0">'Dsais ataskaita'!$E$1618:$E$2017</definedName>
    <definedName name="SIS081_F_InvesticijosPavadinimas15SilumosPerdavimoSuderintos">'Dsais ataskaita'!$E$1618:$E$2017</definedName>
    <definedName name="SIS081_F_InvesticijosPavadinimas15TurtoInventorinisNr" localSheetId="0">'Dsais ataskaita'!$P$1618:$P$2017</definedName>
    <definedName name="SIS081_F_InvesticijosPavadinimas15TurtoInventorinisNr">'Dsais ataskaita'!$P$1618:$P$2017</definedName>
    <definedName name="SIS081_F_InvesticijosPavadinimas16Atsinaujinanty1" localSheetId="0">'Dsais ataskaita'!$R$2019:$R$2418</definedName>
    <definedName name="SIS081_F_InvesticijosPavadinimas16Atsinaujinanty1">'Dsais ataskaita'!$R$2019:$R$2418</definedName>
    <definedName name="SIS081_F_InvesticijosPavadinimas16Klimatokaitosm1" localSheetId="0">'Dsais ataskaita'!$S$2019:$S$2418</definedName>
    <definedName name="SIS081_F_InvesticijosPavadinimas16Klimatokaitosm1">'Dsais ataskaita'!$S$2019:$S$2418</definedName>
    <definedName name="SIS081_F_InvesticijosPavadinimas17Atsinaujinanty1" localSheetId="0">'Dsais ataskaita'!$R$2420:$R$2819</definedName>
    <definedName name="SIS081_F_InvesticijosPavadinimas17Atsinaujinanty1">'Dsais ataskaita'!$R$2420:$R$2819</definedName>
    <definedName name="SIS081_F_InvesticijosPavadinimas17IKIATASK" localSheetId="0">'Dsais ataskaita'!$O$2019:$O$2418</definedName>
    <definedName name="SIS081_F_InvesticijosPavadinimas17IKIATASK">'Dsais ataskaita'!$O$2019:$O$2418</definedName>
    <definedName name="SIS081_F_InvesticijosPavadinimas17IsVisoInvesticijos" localSheetId="0">'Dsais ataskaita'!$K$2019:$K$2418</definedName>
    <definedName name="SIS081_F_InvesticijosPavadinimas17IsVisoInvesticijos">'Dsais ataskaita'!$K$2019:$K$2418</definedName>
    <definedName name="SIS081_F_InvesticijosPavadinimas17IsVisoIvykdytos" localSheetId="0">'Dsais ataskaita'!$G$2019:$G$2418</definedName>
    <definedName name="SIS081_F_InvesticijosPavadinimas17IsVisoIvykdytos">'Dsais ataskaita'!$G$2019:$G$2418</definedName>
    <definedName name="SIS081_F_InvesticijosPavadinimas17IsVisoSuderintos" localSheetId="0">'Dsais ataskaita'!$C$2019:$C$2418</definedName>
    <definedName name="SIS081_F_InvesticijosPavadinimas17IsVisoSuderintos">'Dsais ataskaita'!$C$2019:$C$2418</definedName>
    <definedName name="SIS081_F_InvesticijosPavadinimas17Klimatokaitosm1" localSheetId="0">'Dsais ataskaita'!$S$2420:$S$2819</definedName>
    <definedName name="SIS081_F_InvesticijosPavadinimas17Klimatokaitosm1">'Dsais ataskaita'!$S$2420:$S$2819</definedName>
    <definedName name="SIS081_F_InvesticijosPavadinimas17KomisijosNutarimoData" localSheetId="0">'Dsais ataskaita'!$Q$2019:$Q$2418</definedName>
    <definedName name="SIS081_F_InvesticijosPavadinimas17KomisijosNutarimoData">'Dsais ataskaita'!$Q$2019:$Q$2418</definedName>
    <definedName name="SIS081_F_InvesticijosPavadinimas17MazmeninioAptarnavimoInvesticijos" localSheetId="0">'Dsais ataskaita'!$N$2019:$N$2418</definedName>
    <definedName name="SIS081_F_InvesticijosPavadinimas17MazmeninioAptarnavimoInvesticijos">'Dsais ataskaita'!$N$2019:$N$2418</definedName>
    <definedName name="SIS081_F_InvesticijosPavadinimas17MazmeninioAptarnavimoIvykdytos" localSheetId="0">'Dsais ataskaita'!$J$2019:$J$2418</definedName>
    <definedName name="SIS081_F_InvesticijosPavadinimas17MazmeninioAptarnavimoIvykdytos">'Dsais ataskaita'!$J$2019:$J$2418</definedName>
    <definedName name="SIS081_F_InvesticijosPavadinimas17MazmeninioAptarnavimoSuderintos" localSheetId="0">'Dsais ataskaita'!$F$2019:$F$2418</definedName>
    <definedName name="SIS081_F_InvesticijosPavadinimas17MazmeninioAptarnavimoSuderintos">'Dsais ataskaita'!$F$2019:$F$2418</definedName>
    <definedName name="SIS081_F_InvesticijosPavadinimas17SilumosGamybosInvesticijos" localSheetId="0">'Dsais ataskaita'!$L$2019:$L$2418</definedName>
    <definedName name="SIS081_F_InvesticijosPavadinimas17SilumosGamybosInvesticijos">'Dsais ataskaita'!$L$2019:$L$2418</definedName>
    <definedName name="SIS081_F_InvesticijosPavadinimas17SilumosGamybosIvykdytos" localSheetId="0">'Dsais ataskaita'!$H$2019:$H$2418</definedName>
    <definedName name="SIS081_F_InvesticijosPavadinimas17SilumosGamybosIvykdytos">'Dsais ataskaita'!$H$2019:$H$2418</definedName>
    <definedName name="SIS081_F_InvesticijosPavadinimas17SilumosGamybosSuderintos" localSheetId="0">'Dsais ataskaita'!$D$2019:$D$2418</definedName>
    <definedName name="SIS081_F_InvesticijosPavadinimas17SilumosGamybosSuderintos">'Dsais ataskaita'!$D$2019:$D$2418</definedName>
    <definedName name="SIS081_F_InvesticijosPavadinimas17SilumosPerdavimoInvesticijos" localSheetId="0">'Dsais ataskaita'!$M$2019:$M$2418</definedName>
    <definedName name="SIS081_F_InvesticijosPavadinimas17SilumosPerdavimoInvesticijos">'Dsais ataskaita'!$M$2019:$M$2418</definedName>
    <definedName name="SIS081_F_InvesticijosPavadinimas17SilumosPerdavimoIvykdytos" localSheetId="0">'Dsais ataskaita'!$I$2019:$I$2418</definedName>
    <definedName name="SIS081_F_InvesticijosPavadinimas17SilumosPerdavimoIvykdytos">'Dsais ataskaita'!$I$2019:$I$2418</definedName>
    <definedName name="SIS081_F_InvesticijosPavadinimas17SilumosPerdavimoSuderintos" localSheetId="0">'Dsais ataskaita'!$E$2019:$E$2418</definedName>
    <definedName name="SIS081_F_InvesticijosPavadinimas17SilumosPerdavimoSuderintos">'Dsais ataskaita'!$E$2019:$E$2418</definedName>
    <definedName name="SIS081_F_InvesticijosPavadinimas17TurtoInventorinisNr" localSheetId="0">'Dsais ataskaita'!$P$2019:$P$2418</definedName>
    <definedName name="SIS081_F_InvesticijosPavadinimas17TurtoInventorinisNr">'Dsais ataskaita'!$P$2019:$P$2418</definedName>
    <definedName name="SIS081_F_InvesticijosPavadinimas21IKIATASK" localSheetId="0">'Dsais ataskaita'!$O$2420:$O$2819</definedName>
    <definedName name="SIS081_F_InvesticijosPavadinimas21IKIATASK">'Dsais ataskaita'!$O$2420:$O$2819</definedName>
    <definedName name="SIS081_F_InvesticijosPavadinimas21IsVisoInvesticijos" localSheetId="0">'Dsais ataskaita'!$K$2420:$K$2819</definedName>
    <definedName name="SIS081_F_InvesticijosPavadinimas21IsVisoInvesticijos">'Dsais ataskaita'!$K$2420:$K$2819</definedName>
    <definedName name="SIS081_F_InvesticijosPavadinimas21IsVisoIvykdytos" localSheetId="0">'Dsais ataskaita'!$G$2420:$G$2819</definedName>
    <definedName name="SIS081_F_InvesticijosPavadinimas21IsVisoIvykdytos">'Dsais ataskaita'!$G$2420:$G$2819</definedName>
    <definedName name="SIS081_F_InvesticijosPavadinimas21IsVisoSuderintos" localSheetId="0">'Dsais ataskaita'!$C$2420:$C$2819</definedName>
    <definedName name="SIS081_F_InvesticijosPavadinimas21IsVisoSuderintos">'Dsais ataskaita'!$C$2420:$C$2819</definedName>
    <definedName name="SIS081_F_InvesticijosPavadinimas21KomisijosNutarimoData" localSheetId="0">'Dsais ataskaita'!$Q$2420:$Q$2819</definedName>
    <definedName name="SIS081_F_InvesticijosPavadinimas21KomisijosNutarimoData">'Dsais ataskaita'!$Q$2420:$Q$2819</definedName>
    <definedName name="SIS081_F_InvesticijosPavadinimas21MazmeninioAptarnavimoInvesticijos" localSheetId="0">'Dsais ataskaita'!$N$2420:$N$2819</definedName>
    <definedName name="SIS081_F_InvesticijosPavadinimas21MazmeninioAptarnavimoInvesticijos">'Dsais ataskaita'!$N$2420:$N$2819</definedName>
    <definedName name="SIS081_F_InvesticijosPavadinimas21MazmeninioAptarnavimoIvykdytos" localSheetId="0">'Dsais ataskaita'!$J$2420:$J$2819</definedName>
    <definedName name="SIS081_F_InvesticijosPavadinimas21MazmeninioAptarnavimoIvykdytos">'Dsais ataskaita'!$J$2420:$J$2819</definedName>
    <definedName name="SIS081_F_InvesticijosPavadinimas21MazmeninioAptarnavimoSuderintos" localSheetId="0">'Dsais ataskaita'!$F$2420:$F$2819</definedName>
    <definedName name="SIS081_F_InvesticijosPavadinimas21MazmeninioAptarnavimoSuderintos">'Dsais ataskaita'!$F$2420:$F$2819</definedName>
    <definedName name="SIS081_F_InvesticijosPavadinimas21SilumosGamybosInvesticijos" localSheetId="0">'Dsais ataskaita'!$L$2420:$L$2819</definedName>
    <definedName name="SIS081_F_InvesticijosPavadinimas21SilumosGamybosInvesticijos">'Dsais ataskaita'!$L$2420:$L$2819</definedName>
    <definedName name="SIS081_F_InvesticijosPavadinimas21SilumosGamybosIvykdytos" localSheetId="0">'Dsais ataskaita'!$H$2420:$H$2819</definedName>
    <definedName name="SIS081_F_InvesticijosPavadinimas21SilumosGamybosIvykdytos">'Dsais ataskaita'!$H$2420:$H$2819</definedName>
    <definedName name="SIS081_F_InvesticijosPavadinimas21SilumosGamybosSuderintos" localSheetId="0">'Dsais ataskaita'!$D$2420:$D$2819</definedName>
    <definedName name="SIS081_F_InvesticijosPavadinimas21SilumosGamybosSuderintos">'Dsais ataskaita'!$D$2420:$D$2819</definedName>
    <definedName name="SIS081_F_InvesticijosPavadinimas21SilumosPerdavimoInvesticijos" localSheetId="0">'Dsais ataskaita'!$M$2420:$M$2819</definedName>
    <definedName name="SIS081_F_InvesticijosPavadinimas21SilumosPerdavimoInvesticijos">'Dsais ataskaita'!$M$2420:$M$2819</definedName>
    <definedName name="SIS081_F_InvesticijosPavadinimas21SilumosPerdavimoIvykdytos" localSheetId="0">'Dsais ataskaita'!$I$2420:$I$2819</definedName>
    <definedName name="SIS081_F_InvesticijosPavadinimas21SilumosPerdavimoIvykdytos">'Dsais ataskaita'!$I$2420:$I$2819</definedName>
    <definedName name="SIS081_F_InvesticijosPavadinimas21SilumosPerdavimoSuderintos" localSheetId="0">'Dsais ataskaita'!$E$2420:$E$2819</definedName>
    <definedName name="SIS081_F_InvesticijosPavadinimas21SilumosPerdavimoSuderintos">'Dsais ataskaita'!$E$2420:$E$2819</definedName>
    <definedName name="SIS081_F_InvesticijosPavadinimas21TurtoInventorinisNr" localSheetId="0">'Dsais ataskaita'!$P$2420:$P$2819</definedName>
    <definedName name="SIS081_F_InvesticijosPavadinimas21TurtoInventorinisNr">'Dsais ataskaita'!$P$2420:$P$2819</definedName>
    <definedName name="SIS081_F_InvesticijuFinansavimoSaltiniuIkiataskaitini1" localSheetId="0">'Dsais ataskaita'!$O$2419</definedName>
    <definedName name="SIS081_F_InvesticijuFinansavimoSaltiniuIkiataskaitini1">'Dsais ataskaita'!$O$2419</definedName>
    <definedName name="SIS081_F_InvesticijuFinansavimoSaltiniuIsVisoInvesticijos" localSheetId="0">'Dsais ataskaita'!$K$2419</definedName>
    <definedName name="SIS081_F_InvesticijuFinansavimoSaltiniuIsVisoInvesticijos">'Dsais ataskaita'!$K$2419</definedName>
    <definedName name="SIS081_F_InvesticijuFinansavimoSaltiniuIsVisoIvykdytos" localSheetId="0">'Dsais ataskaita'!$G$2419</definedName>
    <definedName name="SIS081_F_InvesticijuFinansavimoSaltiniuIsVisoIvykdytos">'Dsais ataskaita'!$G$2419</definedName>
    <definedName name="SIS081_F_InvesticijuFinansavimoSaltiniuIsVisoSuderintos" localSheetId="0">'Dsais ataskaita'!$C$2419</definedName>
    <definedName name="SIS081_F_InvesticijuFinansavimoSaltiniuIsVisoSuderintos">'Dsais ataskaita'!$C$2419</definedName>
    <definedName name="SIS081_F_InvesticijuFinansavimoSaltiniuMazmeninioAptarnavimoInvesticijos" localSheetId="0">'Dsais ataskaita'!$N$2419</definedName>
    <definedName name="SIS081_F_InvesticijuFinansavimoSaltiniuMazmeninioAptarnavimoInvesticijos">'Dsais ataskaita'!$N$2419</definedName>
    <definedName name="SIS081_F_InvesticijuFinansavimoSaltiniuMazmeninioAptarnavimoIvykdytos" localSheetId="0">'Dsais ataskaita'!$J$2419</definedName>
    <definedName name="SIS081_F_InvesticijuFinansavimoSaltiniuMazmeninioAptarnavimoIvykdytos">'Dsais ataskaita'!$J$2419</definedName>
    <definedName name="SIS081_F_InvesticijuFinansavimoSaltiniuMazmeninioAptarnavimoSuderintos" localSheetId="0">'Dsais ataskaita'!$F$2419</definedName>
    <definedName name="SIS081_F_InvesticijuFinansavimoSaltiniuMazmeninioAptarnavimoSuderintos">'Dsais ataskaita'!$F$2419</definedName>
    <definedName name="SIS081_F_InvesticijuFinansavimoSaltiniuSilumosGamybosInvesticijos" localSheetId="0">'Dsais ataskaita'!$L$2419</definedName>
    <definedName name="SIS081_F_InvesticijuFinansavimoSaltiniuSilumosGamybosInvesticijos">'Dsais ataskaita'!$L$2419</definedName>
    <definedName name="SIS081_F_InvesticijuFinansavimoSaltiniuSilumosGamybosIvykdytos" localSheetId="0">'Dsais ataskaita'!$H$2419</definedName>
    <definedName name="SIS081_F_InvesticijuFinansavimoSaltiniuSilumosGamybosIvykdytos">'Dsais ataskaita'!$H$2419</definedName>
    <definedName name="SIS081_F_InvesticijuFinansavimoSaltiniuSilumosGamybosSuderintos" localSheetId="0">'Dsais ataskaita'!$D$2419</definedName>
    <definedName name="SIS081_F_InvesticijuFinansavimoSaltiniuSilumosGamybosSuderintos">'Dsais ataskaita'!$D$2419</definedName>
    <definedName name="SIS081_F_InvesticijuFinansavimoSaltiniuSilumosPerdavimoInvesticijos" localSheetId="0">'Dsais ataskaita'!$M$2419</definedName>
    <definedName name="SIS081_F_InvesticijuFinansavimoSaltiniuSilumosPerdavimoInvesticijos">'Dsais ataskaita'!$M$2419</definedName>
    <definedName name="SIS081_F_InvesticijuFinansavimoSaltiniuSilumosPerdavimoIvykdytos" localSheetId="0">'Dsais ataskaita'!$I$2419</definedName>
    <definedName name="SIS081_F_InvesticijuFinansavimoSaltiniuSilumosPerdavimoIvykdytos">'Dsais ataskaita'!$I$2419</definedName>
    <definedName name="SIS081_F_InvesticijuFinansavimoSaltiniuSilumosPerdavimoSuderintos" localSheetId="0">'Dsais ataskaita'!$E$2419</definedName>
    <definedName name="SIS081_F_InvesticijuFinansavimoSaltiniuSilumosPerdavimoSuderintos">'Dsais ataskaita'!$E$2419</definedName>
    <definedName name="SIS081_F_InvesticijuGrazaIkiataskaitini1" localSheetId="0">'Dsais ataskaita'!$O$414</definedName>
    <definedName name="SIS081_F_InvesticijuGrazaIkiataskaitini1">'Dsais ataskaita'!$O$414</definedName>
    <definedName name="SIS081_F_InvesticijuGrazaIsVisoInvesticijos" localSheetId="0">'Dsais ataskaita'!$K$414</definedName>
    <definedName name="SIS081_F_InvesticijuGrazaIsVisoInvesticijos">'Dsais ataskaita'!$K$414</definedName>
    <definedName name="SIS081_F_InvesticijuGrazaIsVisoIvykdytos" localSheetId="0">'Dsais ataskaita'!$G$414</definedName>
    <definedName name="SIS081_F_InvesticijuGrazaIsVisoIvykdytos">'Dsais ataskaita'!$G$414</definedName>
    <definedName name="SIS081_F_InvesticijuGrazaIsVisoSuderintos" localSheetId="0">'Dsais ataskaita'!$C$414</definedName>
    <definedName name="SIS081_F_InvesticijuGrazaIsVisoSuderintos">'Dsais ataskaita'!$C$414</definedName>
    <definedName name="SIS081_F_InvesticijuGrazaMazmeninioAptarnavimoInvesticijos" localSheetId="0">'Dsais ataskaita'!$N$414</definedName>
    <definedName name="SIS081_F_InvesticijuGrazaMazmeninioAptarnavimoInvesticijos">'Dsais ataskaita'!$N$414</definedName>
    <definedName name="SIS081_F_InvesticijuGrazaMazmeninioAptarnavimoIvykdytos" localSheetId="0">'Dsais ataskaita'!$J$414</definedName>
    <definedName name="SIS081_F_InvesticijuGrazaMazmeninioAptarnavimoIvykdytos">'Dsais ataskaita'!$J$414</definedName>
    <definedName name="SIS081_F_InvesticijuGrazaMazmeninioAptarnavimoSuderintos" localSheetId="0">'Dsais ataskaita'!$F$414</definedName>
    <definedName name="SIS081_F_InvesticijuGrazaMazmeninioAptarnavimoSuderintos">'Dsais ataskaita'!$F$414</definedName>
    <definedName name="SIS081_F_InvesticijuGrazaSilumosGamybosInvesticijos" localSheetId="0">'Dsais ataskaita'!$L$414</definedName>
    <definedName name="SIS081_F_InvesticijuGrazaSilumosGamybosInvesticijos">'Dsais ataskaita'!$L$414</definedName>
    <definedName name="SIS081_F_InvesticijuGrazaSilumosGamybosIvykdytos" localSheetId="0">'Dsais ataskaita'!$H$414</definedName>
    <definedName name="SIS081_F_InvesticijuGrazaSilumosGamybosIvykdytos">'Dsais ataskaita'!$H$414</definedName>
    <definedName name="SIS081_F_InvesticijuGrazaSilumosGamybosSuderintos" localSheetId="0">'Dsais ataskaita'!$D$414</definedName>
    <definedName name="SIS081_F_InvesticijuGrazaSilumosGamybosSuderintos">'Dsais ataskaita'!$D$414</definedName>
    <definedName name="SIS081_F_InvesticijuGrazaSilumosPerdavimoInvesticijos" localSheetId="0">'Dsais ataskaita'!$M$414</definedName>
    <definedName name="SIS081_F_InvesticijuGrazaSilumosPerdavimoInvesticijos">'Dsais ataskaita'!$M$414</definedName>
    <definedName name="SIS081_F_InvesticijuGrazaSilumosPerdavimoIvykdytos" localSheetId="0">'Dsais ataskaita'!$I$414</definedName>
    <definedName name="SIS081_F_InvesticijuGrazaSilumosPerdavimoIvykdytos">'Dsais ataskaita'!$I$414</definedName>
    <definedName name="SIS081_F_InvesticijuGrazaSilumosPerdavimoSuderintos" localSheetId="0">'Dsais ataskaita'!$E$414</definedName>
    <definedName name="SIS081_F_InvesticijuGrazaSilumosPerdavimoSuderintos">'Dsais ataskaita'!$E$414</definedName>
    <definedName name="SIS081_F_InvesticijuilgalaikioTurtoIkiataskaitini1" localSheetId="0">'Dsais ataskaita'!$O$12</definedName>
    <definedName name="SIS081_F_InvesticijuilgalaikioTurtoIkiataskaitini1">'Dsais ataskaita'!$O$12</definedName>
    <definedName name="SIS081_F_InvesticijuilgalaikioTurtoIsVisoInvesticijos" localSheetId="0">'Dsais ataskaita'!$K$12</definedName>
    <definedName name="SIS081_F_InvesticijuilgalaikioTurtoIsVisoInvesticijos">'Dsais ataskaita'!$K$12</definedName>
    <definedName name="SIS081_F_InvesticijuilgalaikioTurtoIsVisoIvykdytos" localSheetId="0">'Dsais ataskaita'!$G$12</definedName>
    <definedName name="SIS081_F_InvesticijuilgalaikioTurtoIsVisoIvykdytos">'Dsais ataskaita'!$G$12</definedName>
    <definedName name="SIS081_F_InvesticijuilgalaikioTurtoIsVisoSuderintos" localSheetId="0">'Dsais ataskaita'!$C$12</definedName>
    <definedName name="SIS081_F_InvesticijuilgalaikioTurtoIsVisoSuderintos">'Dsais ataskaita'!$C$12</definedName>
    <definedName name="SIS081_F_InvesticijuilgalaikioTurtoMazmeninioAptarnavimoInvesticijos" localSheetId="0">'Dsais ataskaita'!$N$12</definedName>
    <definedName name="SIS081_F_InvesticijuilgalaikioTurtoMazmeninioAptarnavimoInvesticijos">'Dsais ataskaita'!$N$12</definedName>
    <definedName name="SIS081_F_InvesticijuilgalaikioTurtoMazmeninioAptarnavimoIvykdytos" localSheetId="0">'Dsais ataskaita'!$J$12</definedName>
    <definedName name="SIS081_F_InvesticijuilgalaikioTurtoMazmeninioAptarnavimoIvykdytos">'Dsais ataskaita'!$J$12</definedName>
    <definedName name="SIS081_F_InvesticijuilgalaikioTurtoMazmeninioAptarnavimoSuderintos" localSheetId="0">'Dsais ataskaita'!$F$12</definedName>
    <definedName name="SIS081_F_InvesticijuilgalaikioTurtoMazmeninioAptarnavimoSuderintos">'Dsais ataskaita'!$F$12</definedName>
    <definedName name="SIS081_F_InvesticijuilgalaikioTurtoSilumosGamybosInvesticijos" localSheetId="0">'Dsais ataskaita'!$L$12</definedName>
    <definedName name="SIS081_F_InvesticijuilgalaikioTurtoSilumosGamybosInvesticijos">'Dsais ataskaita'!$L$12</definedName>
    <definedName name="SIS081_F_InvesticijuilgalaikioTurtoSilumosGamybosIvykdytos" localSheetId="0">'Dsais ataskaita'!$H$12</definedName>
    <definedName name="SIS081_F_InvesticijuilgalaikioTurtoSilumosGamybosIvykdytos">'Dsais ataskaita'!$H$12</definedName>
    <definedName name="SIS081_F_InvesticijuilgalaikioTurtoSilumosGamybosSuderintos" localSheetId="0">'Dsais ataskaita'!$D$12</definedName>
    <definedName name="SIS081_F_InvesticijuilgalaikioTurtoSilumosGamybosSuderintos">'Dsais ataskaita'!$D$12</definedName>
    <definedName name="SIS081_F_InvesticijuilgalaikioTurtoSilumosPerdavimoInvesticijos" localSheetId="0">'Dsais ataskaita'!$M$12</definedName>
    <definedName name="SIS081_F_InvesticijuilgalaikioTurtoSilumosPerdavimoInvesticijos">'Dsais ataskaita'!$M$12</definedName>
    <definedName name="SIS081_F_InvesticijuilgalaikioTurtoSilumosPerdavimoIvykdytos" localSheetId="0">'Dsais ataskaita'!$I$12</definedName>
    <definedName name="SIS081_F_InvesticijuilgalaikioTurtoSilumosPerdavimoIvykdytos">'Dsais ataskaita'!$I$12</definedName>
    <definedName name="SIS081_F_InvesticijuilgalaikioTurtoSilumosPerdavimoSuderintos" localSheetId="0">'Dsais ataskaita'!$E$12</definedName>
    <definedName name="SIS081_F_InvesticijuilgalaikioTurtoSilumosPerdavimoSuderintos">'Dsais ataskaita'!$E$12</definedName>
    <definedName name="SIS081_F_KitaIkiataskaitini1" localSheetId="0">'Dsais ataskaita'!$O$2018</definedName>
    <definedName name="SIS081_F_KitaIkiataskaitini1">'Dsais ataskaita'!$O$2018</definedName>
    <definedName name="SIS081_F_KitaIsVisoInvesticijos" localSheetId="0">'Dsais ataskaita'!$K$2018</definedName>
    <definedName name="SIS081_F_KitaIsVisoInvesticijos">'Dsais ataskaita'!$K$2018</definedName>
    <definedName name="SIS081_F_KitaIsVisoIvykdytos" localSheetId="0">'Dsais ataskaita'!$G$2018</definedName>
    <definedName name="SIS081_F_KitaIsVisoIvykdytos">'Dsais ataskaita'!$G$2018</definedName>
    <definedName name="SIS081_F_KitaIsVisoSuderintos" localSheetId="0">'Dsais ataskaita'!$C$2018</definedName>
    <definedName name="SIS081_F_KitaIsVisoSuderintos">'Dsais ataskaita'!$C$2018</definedName>
    <definedName name="SIS081_F_KitaMazmeninioAptarnavimoInvesticijos" localSheetId="0">'Dsais ataskaita'!$N$2018</definedName>
    <definedName name="SIS081_F_KitaMazmeninioAptarnavimoInvesticijos">'Dsais ataskaita'!$N$2018</definedName>
    <definedName name="SIS081_F_KitaMazmeninioAptarnavimoIvykdytos" localSheetId="0">'Dsais ataskaita'!$J$2018</definedName>
    <definedName name="SIS081_F_KitaMazmeninioAptarnavimoIvykdytos">'Dsais ataskaita'!$J$2018</definedName>
    <definedName name="SIS081_F_KitaMazmeninioAptarnavimoSuderintos" localSheetId="0">'Dsais ataskaita'!$F$2018</definedName>
    <definedName name="SIS081_F_KitaMazmeninioAptarnavimoSuderintos">'Dsais ataskaita'!$F$2018</definedName>
    <definedName name="SIS081_F_KitaSilumosGamybosInvesticijos" localSheetId="0">'Dsais ataskaita'!$L$2018</definedName>
    <definedName name="SIS081_F_KitaSilumosGamybosInvesticijos">'Dsais ataskaita'!$L$2018</definedName>
    <definedName name="SIS081_F_KitaSilumosGamybosIvykdytos" localSheetId="0">'Dsais ataskaita'!$H$2018</definedName>
    <definedName name="SIS081_F_KitaSilumosGamybosIvykdytos">'Dsais ataskaita'!$H$2018</definedName>
    <definedName name="SIS081_F_KitaSilumosGamybosSuderintos" localSheetId="0">'Dsais ataskaita'!$D$2018</definedName>
    <definedName name="SIS081_F_KitaSilumosGamybosSuderintos">'Dsais ataskaita'!$D$2018</definedName>
    <definedName name="SIS081_F_KitaSilumosPerdavimoInvesticijos" localSheetId="0">'Dsais ataskaita'!$M$2018</definedName>
    <definedName name="SIS081_F_KitaSilumosPerdavimoInvesticijos">'Dsais ataskaita'!$M$2018</definedName>
    <definedName name="SIS081_F_KitaSilumosPerdavimoIvykdytos" localSheetId="0">'Dsais ataskaita'!$I$2018</definedName>
    <definedName name="SIS081_F_KitaSilumosPerdavimoIvykdytos">'Dsais ataskaita'!$I$2018</definedName>
    <definedName name="SIS081_F_KitaSilumosPerdavimoSuderintos" localSheetId="0">'Dsais ataskaita'!$E$2018</definedName>
    <definedName name="SIS081_F_KitaSilumosPerdavimoSuderintos">'Dsais ataskaita'!$E$2018</definedName>
    <definedName name="SIS081_F_NusidevejimasamortizacijaIkiataskaitini1" localSheetId="0">'Dsais ataskaita'!$O$13</definedName>
    <definedName name="SIS081_F_NusidevejimasamortizacijaIkiataskaitini1">'Dsais ataskaita'!$O$13</definedName>
    <definedName name="SIS081_F_NusidevejimasamortizacijaIsVisoInvesticijos" localSheetId="0">'Dsais ataskaita'!$K$13</definedName>
    <definedName name="SIS081_F_NusidevejimasamortizacijaIsVisoInvesticijos">'Dsais ataskaita'!$K$13</definedName>
    <definedName name="SIS081_F_NusidevejimasamortizacijaIsVisoIvykdytos" localSheetId="0">'Dsais ataskaita'!$G$13</definedName>
    <definedName name="SIS081_F_NusidevejimasamortizacijaIsVisoIvykdytos">'Dsais ataskaita'!$G$13</definedName>
    <definedName name="SIS081_F_NusidevejimasamortizacijaIsVisoSuderintos" localSheetId="0">'Dsais ataskaita'!$C$13</definedName>
    <definedName name="SIS081_F_NusidevejimasamortizacijaIsVisoSuderintos">'Dsais ataskaita'!$C$13</definedName>
    <definedName name="SIS081_F_NusidevejimasamortizacijaMazmeninioAptarnavimoInvesticijos" localSheetId="0">'Dsais ataskaita'!$N$13</definedName>
    <definedName name="SIS081_F_NusidevejimasamortizacijaMazmeninioAptarnavimoInvesticijos">'Dsais ataskaita'!$N$13</definedName>
    <definedName name="SIS081_F_NusidevejimasamortizacijaMazmeninioAptarnavimoIvykdytos" localSheetId="0">'Dsais ataskaita'!$J$13</definedName>
    <definedName name="SIS081_F_NusidevejimasamortizacijaMazmeninioAptarnavimoIvykdytos">'Dsais ataskaita'!$J$13</definedName>
    <definedName name="SIS081_F_NusidevejimasamortizacijaMazmeninioAptarnavimoSuderintos" localSheetId="0">'Dsais ataskaita'!$F$13</definedName>
    <definedName name="SIS081_F_NusidevejimasamortizacijaMazmeninioAptarnavimoSuderintos">'Dsais ataskaita'!$F$13</definedName>
    <definedName name="SIS081_F_NusidevejimasamortizacijaSilumosGamybosInvesticijos" localSheetId="0">'Dsais ataskaita'!$L$13</definedName>
    <definedName name="SIS081_F_NusidevejimasamortizacijaSilumosGamybosInvesticijos">'Dsais ataskaita'!$L$13</definedName>
    <definedName name="SIS081_F_NusidevejimasamortizacijaSilumosGamybosIvykdytos" localSheetId="0">'Dsais ataskaita'!$H$13</definedName>
    <definedName name="SIS081_F_NusidevejimasamortizacijaSilumosGamybosIvykdytos">'Dsais ataskaita'!$H$13</definedName>
    <definedName name="SIS081_F_NusidevejimasamortizacijaSilumosGamybosSuderintos" localSheetId="0">'Dsais ataskaita'!$D$13</definedName>
    <definedName name="SIS081_F_NusidevejimasamortizacijaSilumosGamybosSuderintos">'Dsais ataskaita'!$D$13</definedName>
    <definedName name="SIS081_F_NusidevejimasamortizacijaSilumosPerdavimoInvesticijos" localSheetId="0">'Dsais ataskaita'!$M$13</definedName>
    <definedName name="SIS081_F_NusidevejimasamortizacijaSilumosPerdavimoInvesticijos">'Dsais ataskaita'!$M$13</definedName>
    <definedName name="SIS081_F_NusidevejimasamortizacijaSilumosPerdavimoIvykdytos" localSheetId="0">'Dsais ataskaita'!$I$13</definedName>
    <definedName name="SIS081_F_NusidevejimasamortizacijaSilumosPerdavimoIvykdytos">'Dsais ataskaita'!$I$13</definedName>
    <definedName name="SIS081_F_NusidevejimasamortizacijaSilumosPerdavimoSuderintos" localSheetId="0">'Dsais ataskaita'!$E$13</definedName>
    <definedName name="SIS081_F_NusidevejimasamortizacijaSilumosPerdavimoSuderintos">'Dsais ataskaita'!$E$13</definedName>
    <definedName name="SIS081_F_PaskolosInvesticijuProjektamsIkiataskaitini1" localSheetId="0">'Dsais ataskaita'!$O$1617</definedName>
    <definedName name="SIS081_F_PaskolosInvesticijuProjektamsIkiataskaitini1">'Dsais ataskaita'!$O$1617</definedName>
    <definedName name="SIS081_F_PaskolosInvesticijuProjektamsIsVisoInvesticijos" localSheetId="0">'Dsais ataskaita'!$K$1617</definedName>
    <definedName name="SIS081_F_PaskolosInvesticijuProjektamsIsVisoInvesticijos">'Dsais ataskaita'!$K$1617</definedName>
    <definedName name="SIS081_F_PaskolosInvesticijuProjektamsIsVisoIvykdytos" localSheetId="0">'Dsais ataskaita'!$G$1617</definedName>
    <definedName name="SIS081_F_PaskolosInvesticijuProjektamsIsVisoIvykdytos">'Dsais ataskaita'!$G$1617</definedName>
    <definedName name="SIS081_F_PaskolosInvesticijuProjektamsIsVisoSuderintos" localSheetId="0">'Dsais ataskaita'!$C$1617</definedName>
    <definedName name="SIS081_F_PaskolosInvesticijuProjektamsIsVisoSuderintos">'Dsais ataskaita'!$C$1617</definedName>
    <definedName name="SIS081_F_PaskolosInvesticijuProjektamsMazmeninioAptarnavimoInvesticijos" localSheetId="0">'Dsais ataskaita'!$N$1617</definedName>
    <definedName name="SIS081_F_PaskolosInvesticijuProjektamsMazmeninioAptarnavimoInvesticijos">'Dsais ataskaita'!$N$1617</definedName>
    <definedName name="SIS081_F_PaskolosInvesticijuProjektamsMazmeninioAptarnavimoIvykdytos" localSheetId="0">'Dsais ataskaita'!$J$1617</definedName>
    <definedName name="SIS081_F_PaskolosInvesticijuProjektamsMazmeninioAptarnavimoIvykdytos">'Dsais ataskaita'!$J$1617</definedName>
    <definedName name="SIS081_F_PaskolosInvesticijuProjektamsMazmeninioAptarnavimoSuderintos" localSheetId="0">'Dsais ataskaita'!$F$1617</definedName>
    <definedName name="SIS081_F_PaskolosInvesticijuProjektamsMazmeninioAptarnavimoSuderintos">'Dsais ataskaita'!$F$1617</definedName>
    <definedName name="SIS081_F_PaskolosInvesticijuProjektamsSilumosGamybosInvesticijos" localSheetId="0">'Dsais ataskaita'!$L$1617</definedName>
    <definedName name="SIS081_F_PaskolosInvesticijuProjektamsSilumosGamybosInvesticijos">'Dsais ataskaita'!$L$1617</definedName>
    <definedName name="SIS081_F_PaskolosInvesticijuProjektamsSilumosGamybosIvykdytos" localSheetId="0">'Dsais ataskaita'!$H$1617</definedName>
    <definedName name="SIS081_F_PaskolosInvesticijuProjektamsSilumosGamybosIvykdytos">'Dsais ataskaita'!$H$1617</definedName>
    <definedName name="SIS081_F_PaskolosInvesticijuProjektamsSilumosGamybosSuderintos" localSheetId="0">'Dsais ataskaita'!$D$1617</definedName>
    <definedName name="SIS081_F_PaskolosInvesticijuProjektamsSilumosGamybosSuderintos">'Dsais ataskaita'!$D$1617</definedName>
    <definedName name="SIS081_F_PaskolosInvesticijuProjektamsSilumosPerdavimoInvesticijos" localSheetId="0">'Dsais ataskaita'!$M$1617</definedName>
    <definedName name="SIS081_F_PaskolosInvesticijuProjektamsSilumosPerdavimoInvesticijos">'Dsais ataskaita'!$M$1617</definedName>
    <definedName name="SIS081_F_PaskolosInvesticijuProjektamsSilumosPerdavimoIvykdytos" localSheetId="0">'Dsais ataskaita'!$I$1617</definedName>
    <definedName name="SIS081_F_PaskolosInvesticijuProjektamsSilumosPerdavimoIvykdytos">'Dsais ataskaita'!$I$1617</definedName>
    <definedName name="SIS081_F_PaskolosInvesticijuProjektamsSilumosPerdavimoSuderintos" localSheetId="0">'Dsais ataskaita'!$E$1617</definedName>
    <definedName name="SIS081_F_PaskolosInvesticijuProjektamsSilumosPerdavimoSuderintos">'Dsais ataskaita'!$E$1617</definedName>
    <definedName name="SIS081_F_SavivaldybesValstybesSubsidijosIkiataskaitini1" localSheetId="0">'Dsais ataskaita'!$O$815</definedName>
    <definedName name="SIS081_F_SavivaldybesValstybesSubsidijosIkiataskaitini1">'Dsais ataskaita'!$O$815</definedName>
    <definedName name="SIS081_F_SavivaldybesValstybesSubsidijosIsVisoInvesticijos" localSheetId="0">'Dsais ataskaita'!$K$815</definedName>
    <definedName name="SIS081_F_SavivaldybesValstybesSubsidijosIsVisoInvesticijos">'Dsais ataskaita'!$K$815</definedName>
    <definedName name="SIS081_F_SavivaldybesValstybesSubsidijosIsVisoIvykdytos" localSheetId="0">'Dsais ataskaita'!$G$815</definedName>
    <definedName name="SIS081_F_SavivaldybesValstybesSubsidijosIsVisoIvykdytos">'Dsais ataskaita'!$G$815</definedName>
    <definedName name="SIS081_F_SavivaldybesValstybesSubsidijosIsVisoSuderintos" localSheetId="0">'Dsais ataskaita'!$C$815</definedName>
    <definedName name="SIS081_F_SavivaldybesValstybesSubsidijosIsVisoSuderintos">'Dsais ataskaita'!$C$815</definedName>
    <definedName name="SIS081_F_SavivaldybesValstybesSubsidijosMazmeninioAptarnavimoInvesticijos" localSheetId="0">'Dsais ataskaita'!$N$815</definedName>
    <definedName name="SIS081_F_SavivaldybesValstybesSubsidijosMazmeninioAptarnavimoInvesticijos">'Dsais ataskaita'!$N$815</definedName>
    <definedName name="SIS081_F_SavivaldybesValstybesSubsidijosMazmeninioAptarnavimoIvykdytos" localSheetId="0">'Dsais ataskaita'!$J$815</definedName>
    <definedName name="SIS081_F_SavivaldybesValstybesSubsidijosMazmeninioAptarnavimoIvykdytos">'Dsais ataskaita'!$J$815</definedName>
    <definedName name="SIS081_F_SavivaldybesValstybesSubsidijosMazmeninioAptarnavimoSuderintos" localSheetId="0">'Dsais ataskaita'!$F$815</definedName>
    <definedName name="SIS081_F_SavivaldybesValstybesSubsidijosMazmeninioAptarnavimoSuderintos">'Dsais ataskaita'!$F$815</definedName>
    <definedName name="SIS081_F_SavivaldybesValstybesSubsidijosSilumosGamybosInvesticijos" localSheetId="0">'Dsais ataskaita'!$L$815</definedName>
    <definedName name="SIS081_F_SavivaldybesValstybesSubsidijosSilumosGamybosInvesticijos">'Dsais ataskaita'!$L$815</definedName>
    <definedName name="SIS081_F_SavivaldybesValstybesSubsidijosSilumosGamybosIvykdytos" localSheetId="0">'Dsais ataskaita'!$H$815</definedName>
    <definedName name="SIS081_F_SavivaldybesValstybesSubsidijosSilumosGamybosIvykdytos">'Dsais ataskaita'!$H$815</definedName>
    <definedName name="SIS081_F_SavivaldybesValstybesSubsidijosSilumosGamybosSuderintos" localSheetId="0">'Dsais ataskaita'!$D$815</definedName>
    <definedName name="SIS081_F_SavivaldybesValstybesSubsidijosSilumosGamybosSuderintos">'Dsais ataskaita'!$D$815</definedName>
    <definedName name="SIS081_F_SavivaldybesValstybesSubsidijosSilumosPerdavimoInvesticijos" localSheetId="0">'Dsais ataskaita'!$M$815</definedName>
    <definedName name="SIS081_F_SavivaldybesValstybesSubsidijosSilumosPerdavimoInvesticijos">'Dsais ataskaita'!$M$815</definedName>
    <definedName name="SIS081_F_SavivaldybesValstybesSubsidijosSilumosPerdavimoIvykdytos" localSheetId="0">'Dsais ataskaita'!$I$815</definedName>
    <definedName name="SIS081_F_SavivaldybesValstybesSubsidijosSilumosPerdavimoIvykdytos">'Dsais ataskaita'!$I$815</definedName>
    <definedName name="SIS081_F_SavivaldybesValstybesSubsidijosSilumosPerdavimoSuderintos" localSheetId="0">'Dsais ataskaita'!$E$815</definedName>
    <definedName name="SIS081_F_SavivaldybesValstybesSubsidijosSilumosPerdavimoSuderintos">'Dsais ataskaita'!$E$815</definedName>
  </definedNames>
  <calcPr calcId="191029"/>
</workbook>
</file>

<file path=xl/calcChain.xml><?xml version="1.0" encoding="utf-8"?>
<calcChain xmlns="http://schemas.openxmlformats.org/spreadsheetml/2006/main">
  <c r="N15" i="3" l="1"/>
  <c r="M15" i="3"/>
  <c r="L15" i="3"/>
  <c r="K15" i="3"/>
  <c r="G15" i="3"/>
  <c r="C15" i="3"/>
  <c r="N14" i="3"/>
  <c r="M14" i="3"/>
  <c r="L14" i="3"/>
  <c r="K14" i="3"/>
  <c r="G14" i="3"/>
  <c r="C14" i="3"/>
  <c r="N13" i="3"/>
  <c r="M13" i="3"/>
  <c r="L13" i="3"/>
  <c r="K13" i="3"/>
  <c r="G13" i="3"/>
  <c r="C13" i="3"/>
  <c r="N12" i="3"/>
  <c r="M12" i="3"/>
  <c r="L12" i="3"/>
  <c r="K12" i="3"/>
  <c r="G12" i="3"/>
  <c r="C12" i="3"/>
  <c r="N11" i="3"/>
  <c r="M11" i="3"/>
  <c r="L11" i="3"/>
  <c r="K11" i="3"/>
  <c r="G11" i="3"/>
  <c r="C11" i="3"/>
  <c r="N10" i="3"/>
  <c r="M10" i="3"/>
  <c r="L10" i="3"/>
  <c r="K10" i="3"/>
  <c r="G10" i="3"/>
  <c r="C10" i="3"/>
  <c r="N9" i="3"/>
  <c r="M9" i="3"/>
  <c r="L9" i="3"/>
  <c r="K9" i="3"/>
  <c r="G9" i="3"/>
  <c r="C9" i="3"/>
  <c r="N8" i="3"/>
  <c r="M8" i="3"/>
  <c r="L8" i="3"/>
  <c r="K8" i="3"/>
  <c r="G8" i="3"/>
  <c r="C8" i="3"/>
  <c r="N7" i="3"/>
  <c r="M7" i="3"/>
  <c r="L7" i="3"/>
  <c r="K7" i="3"/>
  <c r="G7" i="3"/>
  <c r="C7" i="3"/>
  <c r="N6" i="3"/>
  <c r="M6" i="3"/>
  <c r="L6" i="3"/>
  <c r="K6" i="3"/>
  <c r="G6" i="3"/>
  <c r="C6" i="3"/>
  <c r="N5" i="3"/>
  <c r="M5" i="3"/>
  <c r="L5" i="3"/>
  <c r="K5" i="3"/>
  <c r="G5" i="3"/>
  <c r="C5" i="3"/>
  <c r="N4" i="3"/>
  <c r="M4" i="3"/>
  <c r="L4" i="3"/>
  <c r="K4" i="3"/>
  <c r="G4" i="3"/>
  <c r="C4" i="3"/>
  <c r="N3" i="3"/>
  <c r="M3" i="3"/>
  <c r="L3" i="3"/>
  <c r="K3" i="3"/>
  <c r="G3" i="3"/>
  <c r="C3" i="3"/>
  <c r="N2" i="3"/>
  <c r="M2" i="3"/>
  <c r="M1" i="3" s="1"/>
  <c r="L2" i="3"/>
  <c r="K2" i="3"/>
  <c r="K1" i="3" s="1"/>
  <c r="G2" i="3"/>
  <c r="C2" i="3"/>
  <c r="C1" i="3" s="1"/>
  <c r="O1" i="3"/>
  <c r="N1" i="3"/>
  <c r="L1" i="3"/>
  <c r="J1" i="3"/>
  <c r="I1" i="3"/>
  <c r="H1" i="3"/>
  <c r="G1" i="3"/>
  <c r="F1" i="3"/>
  <c r="E1" i="3"/>
  <c r="D1" i="3"/>
  <c r="G19" i="2" l="1"/>
  <c r="H19" i="2"/>
  <c r="I19" i="2"/>
  <c r="L19" i="2"/>
  <c r="N19" i="2" l="1"/>
  <c r="N6" i="2"/>
  <c r="L6" i="2"/>
  <c r="G6" i="2"/>
  <c r="N17" i="2" l="1"/>
  <c r="M17" i="2"/>
  <c r="L17" i="2"/>
  <c r="K17" i="2"/>
  <c r="G17" i="2"/>
  <c r="C17" i="2"/>
  <c r="N16" i="2"/>
  <c r="M16" i="2"/>
  <c r="L16" i="2"/>
  <c r="K16" i="2"/>
  <c r="G16" i="2"/>
  <c r="C16" i="2"/>
  <c r="N15" i="2"/>
  <c r="M15" i="2"/>
  <c r="L15" i="2"/>
  <c r="K15" i="2"/>
  <c r="G15" i="2"/>
  <c r="C15" i="2"/>
  <c r="N14" i="2"/>
  <c r="M14" i="2"/>
  <c r="L14" i="2"/>
  <c r="K14" i="2"/>
  <c r="G14" i="2"/>
  <c r="C14" i="2"/>
  <c r="N13" i="2"/>
  <c r="M13" i="2"/>
  <c r="L13" i="2"/>
  <c r="K13" i="2"/>
  <c r="G13" i="2"/>
  <c r="C13" i="2"/>
  <c r="N12" i="2"/>
  <c r="M12" i="2"/>
  <c r="L12" i="2"/>
  <c r="K12" i="2"/>
  <c r="G12" i="2"/>
  <c r="C12" i="2"/>
  <c r="N11" i="2"/>
  <c r="M11" i="2"/>
  <c r="L11" i="2"/>
  <c r="K11" i="2"/>
  <c r="G11" i="2"/>
  <c r="C11" i="2"/>
  <c r="N10" i="2"/>
  <c r="M10" i="2"/>
  <c r="L10" i="2"/>
  <c r="K10" i="2"/>
  <c r="G10" i="2"/>
  <c r="C10" i="2"/>
  <c r="N9" i="2"/>
  <c r="M9" i="2"/>
  <c r="L9" i="2"/>
  <c r="G9" i="2"/>
  <c r="C9" i="2"/>
  <c r="N8" i="2"/>
  <c r="M8" i="2"/>
  <c r="L8" i="2"/>
  <c r="K8" i="2" s="1"/>
  <c r="G8" i="2"/>
  <c r="C8" i="2"/>
  <c r="N7" i="2"/>
  <c r="M7" i="2"/>
  <c r="L7" i="2"/>
  <c r="G7" i="2"/>
  <c r="C7" i="2"/>
  <c r="K7" i="2" l="1"/>
  <c r="K9" i="2"/>
  <c r="N2819" i="1"/>
  <c r="M2819" i="1"/>
  <c r="L2819" i="1"/>
  <c r="K2819" i="1"/>
  <c r="G2819" i="1"/>
  <c r="C2819" i="1"/>
  <c r="N2818" i="1"/>
  <c r="M2818" i="1"/>
  <c r="L2818" i="1"/>
  <c r="K2818" i="1"/>
  <c r="G2818" i="1"/>
  <c r="C2818" i="1"/>
  <c r="N2817" i="1"/>
  <c r="M2817" i="1"/>
  <c r="L2817" i="1"/>
  <c r="K2817" i="1"/>
  <c r="G2817" i="1"/>
  <c r="C2817" i="1"/>
  <c r="N2816" i="1"/>
  <c r="M2816" i="1"/>
  <c r="L2816" i="1"/>
  <c r="K2816" i="1"/>
  <c r="G2816" i="1"/>
  <c r="C2816" i="1"/>
  <c r="N2815" i="1"/>
  <c r="M2815" i="1"/>
  <c r="L2815" i="1"/>
  <c r="K2815" i="1"/>
  <c r="G2815" i="1"/>
  <c r="C2815" i="1"/>
  <c r="N2814" i="1"/>
  <c r="M2814" i="1"/>
  <c r="L2814" i="1"/>
  <c r="K2814" i="1"/>
  <c r="G2814" i="1"/>
  <c r="C2814" i="1"/>
  <c r="N2813" i="1"/>
  <c r="M2813" i="1"/>
  <c r="L2813" i="1"/>
  <c r="K2813" i="1"/>
  <c r="G2813" i="1"/>
  <c r="C2813" i="1"/>
  <c r="N2812" i="1"/>
  <c r="M2812" i="1"/>
  <c r="L2812" i="1"/>
  <c r="K2812" i="1"/>
  <c r="G2812" i="1"/>
  <c r="C2812" i="1"/>
  <c r="N2811" i="1"/>
  <c r="M2811" i="1"/>
  <c r="L2811" i="1"/>
  <c r="K2811" i="1"/>
  <c r="G2811" i="1"/>
  <c r="C2811" i="1"/>
  <c r="N2810" i="1"/>
  <c r="M2810" i="1"/>
  <c r="L2810" i="1"/>
  <c r="K2810" i="1"/>
  <c r="G2810" i="1"/>
  <c r="C2810" i="1"/>
  <c r="N2809" i="1"/>
  <c r="M2809" i="1"/>
  <c r="L2809" i="1"/>
  <c r="K2809" i="1"/>
  <c r="G2809" i="1"/>
  <c r="C2809" i="1"/>
  <c r="N2808" i="1"/>
  <c r="M2808" i="1"/>
  <c r="L2808" i="1"/>
  <c r="K2808" i="1"/>
  <c r="G2808" i="1"/>
  <c r="C2808" i="1"/>
  <c r="N2807" i="1"/>
  <c r="M2807" i="1"/>
  <c r="L2807" i="1"/>
  <c r="K2807" i="1"/>
  <c r="G2807" i="1"/>
  <c r="C2807" i="1"/>
  <c r="N2806" i="1"/>
  <c r="M2806" i="1"/>
  <c r="L2806" i="1"/>
  <c r="K2806" i="1"/>
  <c r="G2806" i="1"/>
  <c r="C2806" i="1"/>
  <c r="N2805" i="1"/>
  <c r="M2805" i="1"/>
  <c r="L2805" i="1"/>
  <c r="K2805" i="1"/>
  <c r="G2805" i="1"/>
  <c r="C2805" i="1"/>
  <c r="N2804" i="1"/>
  <c r="M2804" i="1"/>
  <c r="L2804" i="1"/>
  <c r="K2804" i="1"/>
  <c r="G2804" i="1"/>
  <c r="C2804" i="1"/>
  <c r="N2803" i="1"/>
  <c r="M2803" i="1"/>
  <c r="L2803" i="1"/>
  <c r="K2803" i="1"/>
  <c r="G2803" i="1"/>
  <c r="C2803" i="1"/>
  <c r="N2802" i="1"/>
  <c r="M2802" i="1"/>
  <c r="L2802" i="1"/>
  <c r="K2802" i="1"/>
  <c r="G2802" i="1"/>
  <c r="C2802" i="1"/>
  <c r="N2801" i="1"/>
  <c r="M2801" i="1"/>
  <c r="L2801" i="1"/>
  <c r="K2801" i="1"/>
  <c r="G2801" i="1"/>
  <c r="C2801" i="1"/>
  <c r="N2800" i="1"/>
  <c r="M2800" i="1"/>
  <c r="L2800" i="1"/>
  <c r="K2800" i="1"/>
  <c r="G2800" i="1"/>
  <c r="C2800" i="1"/>
  <c r="N2799" i="1"/>
  <c r="M2799" i="1"/>
  <c r="L2799" i="1"/>
  <c r="K2799" i="1"/>
  <c r="G2799" i="1"/>
  <c r="C2799" i="1"/>
  <c r="N2798" i="1"/>
  <c r="M2798" i="1"/>
  <c r="L2798" i="1"/>
  <c r="K2798" i="1"/>
  <c r="G2798" i="1"/>
  <c r="C2798" i="1"/>
  <c r="N2797" i="1"/>
  <c r="M2797" i="1"/>
  <c r="L2797" i="1"/>
  <c r="K2797" i="1"/>
  <c r="G2797" i="1"/>
  <c r="C2797" i="1"/>
  <c r="N2796" i="1"/>
  <c r="M2796" i="1"/>
  <c r="L2796" i="1"/>
  <c r="K2796" i="1"/>
  <c r="G2796" i="1"/>
  <c r="C2796" i="1"/>
  <c r="N2795" i="1"/>
  <c r="M2795" i="1"/>
  <c r="L2795" i="1"/>
  <c r="K2795" i="1"/>
  <c r="G2795" i="1"/>
  <c r="C2795" i="1"/>
  <c r="N2794" i="1"/>
  <c r="M2794" i="1"/>
  <c r="L2794" i="1"/>
  <c r="K2794" i="1"/>
  <c r="G2794" i="1"/>
  <c r="C2794" i="1"/>
  <c r="N2793" i="1"/>
  <c r="M2793" i="1"/>
  <c r="L2793" i="1"/>
  <c r="K2793" i="1"/>
  <c r="G2793" i="1"/>
  <c r="C2793" i="1"/>
  <c r="N2792" i="1"/>
  <c r="M2792" i="1"/>
  <c r="L2792" i="1"/>
  <c r="K2792" i="1"/>
  <c r="G2792" i="1"/>
  <c r="C2792" i="1"/>
  <c r="N2791" i="1"/>
  <c r="M2791" i="1"/>
  <c r="L2791" i="1"/>
  <c r="K2791" i="1"/>
  <c r="G2791" i="1"/>
  <c r="C2791" i="1"/>
  <c r="N2790" i="1"/>
  <c r="M2790" i="1"/>
  <c r="L2790" i="1"/>
  <c r="K2790" i="1"/>
  <c r="G2790" i="1"/>
  <c r="C2790" i="1"/>
  <c r="N2789" i="1"/>
  <c r="M2789" i="1"/>
  <c r="L2789" i="1"/>
  <c r="K2789" i="1"/>
  <c r="G2789" i="1"/>
  <c r="C2789" i="1"/>
  <c r="N2788" i="1"/>
  <c r="M2788" i="1"/>
  <c r="L2788" i="1"/>
  <c r="K2788" i="1"/>
  <c r="G2788" i="1"/>
  <c r="C2788" i="1"/>
  <c r="N2787" i="1"/>
  <c r="M2787" i="1"/>
  <c r="L2787" i="1"/>
  <c r="K2787" i="1"/>
  <c r="G2787" i="1"/>
  <c r="C2787" i="1"/>
  <c r="N2786" i="1"/>
  <c r="M2786" i="1"/>
  <c r="L2786" i="1"/>
  <c r="K2786" i="1"/>
  <c r="G2786" i="1"/>
  <c r="C2786" i="1"/>
  <c r="N2785" i="1"/>
  <c r="M2785" i="1"/>
  <c r="L2785" i="1"/>
  <c r="K2785" i="1"/>
  <c r="G2785" i="1"/>
  <c r="C2785" i="1"/>
  <c r="N2784" i="1"/>
  <c r="M2784" i="1"/>
  <c r="L2784" i="1"/>
  <c r="K2784" i="1"/>
  <c r="G2784" i="1"/>
  <c r="C2784" i="1"/>
  <c r="N2783" i="1"/>
  <c r="M2783" i="1"/>
  <c r="L2783" i="1"/>
  <c r="K2783" i="1"/>
  <c r="G2783" i="1"/>
  <c r="C2783" i="1"/>
  <c r="N2782" i="1"/>
  <c r="M2782" i="1"/>
  <c r="L2782" i="1"/>
  <c r="K2782" i="1"/>
  <c r="G2782" i="1"/>
  <c r="C2782" i="1"/>
  <c r="N2781" i="1"/>
  <c r="M2781" i="1"/>
  <c r="L2781" i="1"/>
  <c r="K2781" i="1"/>
  <c r="G2781" i="1"/>
  <c r="C2781" i="1"/>
  <c r="N2780" i="1"/>
  <c r="M2780" i="1"/>
  <c r="L2780" i="1"/>
  <c r="K2780" i="1"/>
  <c r="G2780" i="1"/>
  <c r="C2780" i="1"/>
  <c r="N2779" i="1"/>
  <c r="M2779" i="1"/>
  <c r="L2779" i="1"/>
  <c r="K2779" i="1"/>
  <c r="G2779" i="1"/>
  <c r="C2779" i="1"/>
  <c r="N2778" i="1"/>
  <c r="M2778" i="1"/>
  <c r="L2778" i="1"/>
  <c r="K2778" i="1"/>
  <c r="G2778" i="1"/>
  <c r="C2778" i="1"/>
  <c r="N2777" i="1"/>
  <c r="M2777" i="1"/>
  <c r="L2777" i="1"/>
  <c r="K2777" i="1"/>
  <c r="G2777" i="1"/>
  <c r="C2777" i="1"/>
  <c r="N2776" i="1"/>
  <c r="M2776" i="1"/>
  <c r="L2776" i="1"/>
  <c r="K2776" i="1"/>
  <c r="G2776" i="1"/>
  <c r="C2776" i="1"/>
  <c r="N2775" i="1"/>
  <c r="M2775" i="1"/>
  <c r="L2775" i="1"/>
  <c r="K2775" i="1"/>
  <c r="G2775" i="1"/>
  <c r="C2775" i="1"/>
  <c r="N2774" i="1"/>
  <c r="M2774" i="1"/>
  <c r="L2774" i="1"/>
  <c r="K2774" i="1"/>
  <c r="G2774" i="1"/>
  <c r="C2774" i="1"/>
  <c r="N2773" i="1"/>
  <c r="M2773" i="1"/>
  <c r="L2773" i="1"/>
  <c r="K2773" i="1"/>
  <c r="G2773" i="1"/>
  <c r="C2773" i="1"/>
  <c r="N2772" i="1"/>
  <c r="M2772" i="1"/>
  <c r="L2772" i="1"/>
  <c r="K2772" i="1"/>
  <c r="G2772" i="1"/>
  <c r="C2772" i="1"/>
  <c r="N2771" i="1"/>
  <c r="M2771" i="1"/>
  <c r="L2771" i="1"/>
  <c r="K2771" i="1"/>
  <c r="G2771" i="1"/>
  <c r="C2771" i="1"/>
  <c r="N2770" i="1"/>
  <c r="M2770" i="1"/>
  <c r="L2770" i="1"/>
  <c r="K2770" i="1"/>
  <c r="G2770" i="1"/>
  <c r="C2770" i="1"/>
  <c r="N2769" i="1"/>
  <c r="M2769" i="1"/>
  <c r="L2769" i="1"/>
  <c r="K2769" i="1"/>
  <c r="G2769" i="1"/>
  <c r="C2769" i="1"/>
  <c r="N2768" i="1"/>
  <c r="M2768" i="1"/>
  <c r="L2768" i="1"/>
  <c r="K2768" i="1"/>
  <c r="G2768" i="1"/>
  <c r="C2768" i="1"/>
  <c r="N2767" i="1"/>
  <c r="M2767" i="1"/>
  <c r="L2767" i="1"/>
  <c r="K2767" i="1"/>
  <c r="G2767" i="1"/>
  <c r="C2767" i="1"/>
  <c r="N2766" i="1"/>
  <c r="M2766" i="1"/>
  <c r="L2766" i="1"/>
  <c r="K2766" i="1"/>
  <c r="G2766" i="1"/>
  <c r="C2766" i="1"/>
  <c r="N2765" i="1"/>
  <c r="M2765" i="1"/>
  <c r="L2765" i="1"/>
  <c r="K2765" i="1"/>
  <c r="G2765" i="1"/>
  <c r="C2765" i="1"/>
  <c r="N2764" i="1"/>
  <c r="M2764" i="1"/>
  <c r="L2764" i="1"/>
  <c r="K2764" i="1"/>
  <c r="G2764" i="1"/>
  <c r="C2764" i="1"/>
  <c r="N2763" i="1"/>
  <c r="M2763" i="1"/>
  <c r="L2763" i="1"/>
  <c r="K2763" i="1"/>
  <c r="G2763" i="1"/>
  <c r="C2763" i="1"/>
  <c r="N2762" i="1"/>
  <c r="M2762" i="1"/>
  <c r="L2762" i="1"/>
  <c r="K2762" i="1"/>
  <c r="G2762" i="1"/>
  <c r="C2762" i="1"/>
  <c r="N2761" i="1"/>
  <c r="M2761" i="1"/>
  <c r="L2761" i="1"/>
  <c r="K2761" i="1"/>
  <c r="G2761" i="1"/>
  <c r="C2761" i="1"/>
  <c r="N2760" i="1"/>
  <c r="M2760" i="1"/>
  <c r="L2760" i="1"/>
  <c r="K2760" i="1"/>
  <c r="G2760" i="1"/>
  <c r="C2760" i="1"/>
  <c r="N2759" i="1"/>
  <c r="M2759" i="1"/>
  <c r="L2759" i="1"/>
  <c r="K2759" i="1"/>
  <c r="G2759" i="1"/>
  <c r="C2759" i="1"/>
  <c r="N2758" i="1"/>
  <c r="M2758" i="1"/>
  <c r="L2758" i="1"/>
  <c r="K2758" i="1"/>
  <c r="G2758" i="1"/>
  <c r="C2758" i="1"/>
  <c r="N2757" i="1"/>
  <c r="M2757" i="1"/>
  <c r="L2757" i="1"/>
  <c r="K2757" i="1"/>
  <c r="G2757" i="1"/>
  <c r="C2757" i="1"/>
  <c r="N2756" i="1"/>
  <c r="M2756" i="1"/>
  <c r="L2756" i="1"/>
  <c r="K2756" i="1"/>
  <c r="G2756" i="1"/>
  <c r="C2756" i="1"/>
  <c r="N2755" i="1"/>
  <c r="M2755" i="1"/>
  <c r="L2755" i="1"/>
  <c r="K2755" i="1"/>
  <c r="G2755" i="1"/>
  <c r="C2755" i="1"/>
  <c r="N2754" i="1"/>
  <c r="M2754" i="1"/>
  <c r="L2754" i="1"/>
  <c r="K2754" i="1"/>
  <c r="G2754" i="1"/>
  <c r="C2754" i="1"/>
  <c r="N2753" i="1"/>
  <c r="M2753" i="1"/>
  <c r="L2753" i="1"/>
  <c r="K2753" i="1"/>
  <c r="G2753" i="1"/>
  <c r="C2753" i="1"/>
  <c r="N2752" i="1"/>
  <c r="M2752" i="1"/>
  <c r="L2752" i="1"/>
  <c r="K2752" i="1"/>
  <c r="G2752" i="1"/>
  <c r="C2752" i="1"/>
  <c r="N2751" i="1"/>
  <c r="M2751" i="1"/>
  <c r="L2751" i="1"/>
  <c r="K2751" i="1"/>
  <c r="G2751" i="1"/>
  <c r="C2751" i="1"/>
  <c r="N2750" i="1"/>
  <c r="M2750" i="1"/>
  <c r="L2750" i="1"/>
  <c r="K2750" i="1"/>
  <c r="G2750" i="1"/>
  <c r="C2750" i="1"/>
  <c r="N2749" i="1"/>
  <c r="M2749" i="1"/>
  <c r="L2749" i="1"/>
  <c r="K2749" i="1"/>
  <c r="G2749" i="1"/>
  <c r="C2749" i="1"/>
  <c r="N2748" i="1"/>
  <c r="M2748" i="1"/>
  <c r="L2748" i="1"/>
  <c r="K2748" i="1"/>
  <c r="G2748" i="1"/>
  <c r="C2748" i="1"/>
  <c r="N2747" i="1"/>
  <c r="M2747" i="1"/>
  <c r="L2747" i="1"/>
  <c r="K2747" i="1"/>
  <c r="G2747" i="1"/>
  <c r="C2747" i="1"/>
  <c r="N2746" i="1"/>
  <c r="M2746" i="1"/>
  <c r="L2746" i="1"/>
  <c r="K2746" i="1"/>
  <c r="G2746" i="1"/>
  <c r="C2746" i="1"/>
  <c r="N2745" i="1"/>
  <c r="M2745" i="1"/>
  <c r="L2745" i="1"/>
  <c r="K2745" i="1"/>
  <c r="G2745" i="1"/>
  <c r="C2745" i="1"/>
  <c r="N2744" i="1"/>
  <c r="M2744" i="1"/>
  <c r="L2744" i="1"/>
  <c r="K2744" i="1"/>
  <c r="G2744" i="1"/>
  <c r="C2744" i="1"/>
  <c r="N2743" i="1"/>
  <c r="M2743" i="1"/>
  <c r="L2743" i="1"/>
  <c r="K2743" i="1"/>
  <c r="G2743" i="1"/>
  <c r="C2743" i="1"/>
  <c r="N2742" i="1"/>
  <c r="M2742" i="1"/>
  <c r="L2742" i="1"/>
  <c r="K2742" i="1"/>
  <c r="G2742" i="1"/>
  <c r="C2742" i="1"/>
  <c r="N2741" i="1"/>
  <c r="M2741" i="1"/>
  <c r="L2741" i="1"/>
  <c r="K2741" i="1"/>
  <c r="G2741" i="1"/>
  <c r="C2741" i="1"/>
  <c r="N2740" i="1"/>
  <c r="M2740" i="1"/>
  <c r="L2740" i="1"/>
  <c r="K2740" i="1"/>
  <c r="G2740" i="1"/>
  <c r="C2740" i="1"/>
  <c r="N2739" i="1"/>
  <c r="M2739" i="1"/>
  <c r="L2739" i="1"/>
  <c r="K2739" i="1"/>
  <c r="G2739" i="1"/>
  <c r="C2739" i="1"/>
  <c r="N2738" i="1"/>
  <c r="M2738" i="1"/>
  <c r="L2738" i="1"/>
  <c r="K2738" i="1"/>
  <c r="G2738" i="1"/>
  <c r="C2738" i="1"/>
  <c r="N2737" i="1"/>
  <c r="M2737" i="1"/>
  <c r="L2737" i="1"/>
  <c r="K2737" i="1"/>
  <c r="G2737" i="1"/>
  <c r="C2737" i="1"/>
  <c r="N2736" i="1"/>
  <c r="M2736" i="1"/>
  <c r="L2736" i="1"/>
  <c r="K2736" i="1"/>
  <c r="G2736" i="1"/>
  <c r="C2736" i="1"/>
  <c r="N2735" i="1"/>
  <c r="M2735" i="1"/>
  <c r="L2735" i="1"/>
  <c r="K2735" i="1"/>
  <c r="G2735" i="1"/>
  <c r="C2735" i="1"/>
  <c r="N2734" i="1"/>
  <c r="M2734" i="1"/>
  <c r="L2734" i="1"/>
  <c r="K2734" i="1"/>
  <c r="G2734" i="1"/>
  <c r="C2734" i="1"/>
  <c r="N2733" i="1"/>
  <c r="M2733" i="1"/>
  <c r="L2733" i="1"/>
  <c r="K2733" i="1"/>
  <c r="G2733" i="1"/>
  <c r="C2733" i="1"/>
  <c r="N2732" i="1"/>
  <c r="M2732" i="1"/>
  <c r="L2732" i="1"/>
  <c r="K2732" i="1"/>
  <c r="G2732" i="1"/>
  <c r="C2732" i="1"/>
  <c r="N2731" i="1"/>
  <c r="M2731" i="1"/>
  <c r="L2731" i="1"/>
  <c r="K2731" i="1"/>
  <c r="G2731" i="1"/>
  <c r="C2731" i="1"/>
  <c r="N2730" i="1"/>
  <c r="M2730" i="1"/>
  <c r="L2730" i="1"/>
  <c r="K2730" i="1"/>
  <c r="G2730" i="1"/>
  <c r="C2730" i="1"/>
  <c r="N2729" i="1"/>
  <c r="M2729" i="1"/>
  <c r="L2729" i="1"/>
  <c r="K2729" i="1"/>
  <c r="G2729" i="1"/>
  <c r="C2729" i="1"/>
  <c r="N2728" i="1"/>
  <c r="M2728" i="1"/>
  <c r="L2728" i="1"/>
  <c r="K2728" i="1"/>
  <c r="G2728" i="1"/>
  <c r="C2728" i="1"/>
  <c r="N2727" i="1"/>
  <c r="M2727" i="1"/>
  <c r="L2727" i="1"/>
  <c r="K2727" i="1"/>
  <c r="G2727" i="1"/>
  <c r="C2727" i="1"/>
  <c r="N2726" i="1"/>
  <c r="M2726" i="1"/>
  <c r="L2726" i="1"/>
  <c r="K2726" i="1"/>
  <c r="G2726" i="1"/>
  <c r="C2726" i="1"/>
  <c r="N2725" i="1"/>
  <c r="M2725" i="1"/>
  <c r="L2725" i="1"/>
  <c r="K2725" i="1"/>
  <c r="G2725" i="1"/>
  <c r="C2725" i="1"/>
  <c r="N2724" i="1"/>
  <c r="M2724" i="1"/>
  <c r="L2724" i="1"/>
  <c r="K2724" i="1"/>
  <c r="G2724" i="1"/>
  <c r="C2724" i="1"/>
  <c r="N2723" i="1"/>
  <c r="M2723" i="1"/>
  <c r="L2723" i="1"/>
  <c r="K2723" i="1"/>
  <c r="G2723" i="1"/>
  <c r="C2723" i="1"/>
  <c r="N2722" i="1"/>
  <c r="M2722" i="1"/>
  <c r="L2722" i="1"/>
  <c r="K2722" i="1"/>
  <c r="G2722" i="1"/>
  <c r="C2722" i="1"/>
  <c r="N2721" i="1"/>
  <c r="M2721" i="1"/>
  <c r="L2721" i="1"/>
  <c r="K2721" i="1"/>
  <c r="G2721" i="1"/>
  <c r="C2721" i="1"/>
  <c r="N2720" i="1"/>
  <c r="M2720" i="1"/>
  <c r="L2720" i="1"/>
  <c r="K2720" i="1"/>
  <c r="G2720" i="1"/>
  <c r="C2720" i="1"/>
  <c r="N2719" i="1"/>
  <c r="M2719" i="1"/>
  <c r="L2719" i="1"/>
  <c r="K2719" i="1"/>
  <c r="G2719" i="1"/>
  <c r="C2719" i="1"/>
  <c r="N2718" i="1"/>
  <c r="M2718" i="1"/>
  <c r="L2718" i="1"/>
  <c r="K2718" i="1"/>
  <c r="G2718" i="1"/>
  <c r="C2718" i="1"/>
  <c r="N2717" i="1"/>
  <c r="M2717" i="1"/>
  <c r="L2717" i="1"/>
  <c r="K2717" i="1"/>
  <c r="G2717" i="1"/>
  <c r="C2717" i="1"/>
  <c r="N2716" i="1"/>
  <c r="M2716" i="1"/>
  <c r="L2716" i="1"/>
  <c r="K2716" i="1"/>
  <c r="G2716" i="1"/>
  <c r="C2716" i="1"/>
  <c r="N2715" i="1"/>
  <c r="M2715" i="1"/>
  <c r="L2715" i="1"/>
  <c r="K2715" i="1"/>
  <c r="G2715" i="1"/>
  <c r="C2715" i="1"/>
  <c r="N2714" i="1"/>
  <c r="M2714" i="1"/>
  <c r="L2714" i="1"/>
  <c r="K2714" i="1"/>
  <c r="G2714" i="1"/>
  <c r="C2714" i="1"/>
  <c r="N2713" i="1"/>
  <c r="M2713" i="1"/>
  <c r="L2713" i="1"/>
  <c r="K2713" i="1"/>
  <c r="G2713" i="1"/>
  <c r="C2713" i="1"/>
  <c r="N2712" i="1"/>
  <c r="M2712" i="1"/>
  <c r="L2712" i="1"/>
  <c r="K2712" i="1"/>
  <c r="G2712" i="1"/>
  <c r="C2712" i="1"/>
  <c r="N2711" i="1"/>
  <c r="M2711" i="1"/>
  <c r="L2711" i="1"/>
  <c r="K2711" i="1"/>
  <c r="G2711" i="1"/>
  <c r="C2711" i="1"/>
  <c r="N2710" i="1"/>
  <c r="M2710" i="1"/>
  <c r="L2710" i="1"/>
  <c r="K2710" i="1"/>
  <c r="G2710" i="1"/>
  <c r="C2710" i="1"/>
  <c r="N2709" i="1"/>
  <c r="M2709" i="1"/>
  <c r="L2709" i="1"/>
  <c r="K2709" i="1"/>
  <c r="G2709" i="1"/>
  <c r="C2709" i="1"/>
  <c r="N2708" i="1"/>
  <c r="M2708" i="1"/>
  <c r="L2708" i="1"/>
  <c r="K2708" i="1"/>
  <c r="G2708" i="1"/>
  <c r="C2708" i="1"/>
  <c r="N2707" i="1"/>
  <c r="M2707" i="1"/>
  <c r="L2707" i="1"/>
  <c r="K2707" i="1"/>
  <c r="G2707" i="1"/>
  <c r="C2707" i="1"/>
  <c r="N2706" i="1"/>
  <c r="M2706" i="1"/>
  <c r="L2706" i="1"/>
  <c r="K2706" i="1"/>
  <c r="G2706" i="1"/>
  <c r="C2706" i="1"/>
  <c r="N2705" i="1"/>
  <c r="M2705" i="1"/>
  <c r="L2705" i="1"/>
  <c r="K2705" i="1"/>
  <c r="G2705" i="1"/>
  <c r="C2705" i="1"/>
  <c r="N2704" i="1"/>
  <c r="M2704" i="1"/>
  <c r="L2704" i="1"/>
  <c r="K2704" i="1"/>
  <c r="G2704" i="1"/>
  <c r="C2704" i="1"/>
  <c r="N2703" i="1"/>
  <c r="M2703" i="1"/>
  <c r="L2703" i="1"/>
  <c r="K2703" i="1"/>
  <c r="G2703" i="1"/>
  <c r="C2703" i="1"/>
  <c r="N2702" i="1"/>
  <c r="M2702" i="1"/>
  <c r="L2702" i="1"/>
  <c r="K2702" i="1"/>
  <c r="G2702" i="1"/>
  <c r="C2702" i="1"/>
  <c r="N2701" i="1"/>
  <c r="M2701" i="1"/>
  <c r="L2701" i="1"/>
  <c r="K2701" i="1"/>
  <c r="G2701" i="1"/>
  <c r="C2701" i="1"/>
  <c r="N2700" i="1"/>
  <c r="M2700" i="1"/>
  <c r="L2700" i="1"/>
  <c r="K2700" i="1"/>
  <c r="G2700" i="1"/>
  <c r="C2700" i="1"/>
  <c r="N2699" i="1"/>
  <c r="M2699" i="1"/>
  <c r="L2699" i="1"/>
  <c r="K2699" i="1"/>
  <c r="G2699" i="1"/>
  <c r="C2699" i="1"/>
  <c r="N2698" i="1"/>
  <c r="M2698" i="1"/>
  <c r="L2698" i="1"/>
  <c r="K2698" i="1"/>
  <c r="G2698" i="1"/>
  <c r="C2698" i="1"/>
  <c r="N2697" i="1"/>
  <c r="M2697" i="1"/>
  <c r="L2697" i="1"/>
  <c r="K2697" i="1"/>
  <c r="G2697" i="1"/>
  <c r="C2697" i="1"/>
  <c r="N2696" i="1"/>
  <c r="M2696" i="1"/>
  <c r="L2696" i="1"/>
  <c r="K2696" i="1"/>
  <c r="G2696" i="1"/>
  <c r="C2696" i="1"/>
  <c r="N2695" i="1"/>
  <c r="M2695" i="1"/>
  <c r="L2695" i="1"/>
  <c r="K2695" i="1"/>
  <c r="G2695" i="1"/>
  <c r="C2695" i="1"/>
  <c r="N2694" i="1"/>
  <c r="M2694" i="1"/>
  <c r="L2694" i="1"/>
  <c r="K2694" i="1"/>
  <c r="G2694" i="1"/>
  <c r="C2694" i="1"/>
  <c r="N2693" i="1"/>
  <c r="M2693" i="1"/>
  <c r="L2693" i="1"/>
  <c r="K2693" i="1"/>
  <c r="G2693" i="1"/>
  <c r="C2693" i="1"/>
  <c r="N2692" i="1"/>
  <c r="M2692" i="1"/>
  <c r="L2692" i="1"/>
  <c r="K2692" i="1"/>
  <c r="G2692" i="1"/>
  <c r="C2692" i="1"/>
  <c r="N2691" i="1"/>
  <c r="M2691" i="1"/>
  <c r="L2691" i="1"/>
  <c r="K2691" i="1"/>
  <c r="G2691" i="1"/>
  <c r="C2691" i="1"/>
  <c r="N2690" i="1"/>
  <c r="M2690" i="1"/>
  <c r="L2690" i="1"/>
  <c r="K2690" i="1"/>
  <c r="G2690" i="1"/>
  <c r="C2690" i="1"/>
  <c r="N2689" i="1"/>
  <c r="M2689" i="1"/>
  <c r="L2689" i="1"/>
  <c r="K2689" i="1"/>
  <c r="G2689" i="1"/>
  <c r="C2689" i="1"/>
  <c r="N2688" i="1"/>
  <c r="M2688" i="1"/>
  <c r="L2688" i="1"/>
  <c r="K2688" i="1"/>
  <c r="G2688" i="1"/>
  <c r="C2688" i="1"/>
  <c r="N2687" i="1"/>
  <c r="M2687" i="1"/>
  <c r="L2687" i="1"/>
  <c r="K2687" i="1"/>
  <c r="G2687" i="1"/>
  <c r="C2687" i="1"/>
  <c r="N2686" i="1"/>
  <c r="M2686" i="1"/>
  <c r="L2686" i="1"/>
  <c r="K2686" i="1"/>
  <c r="G2686" i="1"/>
  <c r="C2686" i="1"/>
  <c r="N2685" i="1"/>
  <c r="M2685" i="1"/>
  <c r="L2685" i="1"/>
  <c r="K2685" i="1"/>
  <c r="G2685" i="1"/>
  <c r="C2685" i="1"/>
  <c r="N2684" i="1"/>
  <c r="M2684" i="1"/>
  <c r="L2684" i="1"/>
  <c r="K2684" i="1"/>
  <c r="G2684" i="1"/>
  <c r="C2684" i="1"/>
  <c r="N2683" i="1"/>
  <c r="M2683" i="1"/>
  <c r="L2683" i="1"/>
  <c r="K2683" i="1"/>
  <c r="G2683" i="1"/>
  <c r="C2683" i="1"/>
  <c r="N2682" i="1"/>
  <c r="M2682" i="1"/>
  <c r="L2682" i="1"/>
  <c r="K2682" i="1"/>
  <c r="G2682" i="1"/>
  <c r="C2682" i="1"/>
  <c r="N2681" i="1"/>
  <c r="M2681" i="1"/>
  <c r="L2681" i="1"/>
  <c r="K2681" i="1"/>
  <c r="G2681" i="1"/>
  <c r="C2681" i="1"/>
  <c r="N2680" i="1"/>
  <c r="M2680" i="1"/>
  <c r="L2680" i="1"/>
  <c r="K2680" i="1"/>
  <c r="G2680" i="1"/>
  <c r="C2680" i="1"/>
  <c r="N2679" i="1"/>
  <c r="M2679" i="1"/>
  <c r="L2679" i="1"/>
  <c r="K2679" i="1"/>
  <c r="G2679" i="1"/>
  <c r="C2679" i="1"/>
  <c r="N2678" i="1"/>
  <c r="M2678" i="1"/>
  <c r="L2678" i="1"/>
  <c r="K2678" i="1"/>
  <c r="G2678" i="1"/>
  <c r="C2678" i="1"/>
  <c r="N2677" i="1"/>
  <c r="M2677" i="1"/>
  <c r="L2677" i="1"/>
  <c r="K2677" i="1"/>
  <c r="G2677" i="1"/>
  <c r="C2677" i="1"/>
  <c r="N2676" i="1"/>
  <c r="M2676" i="1"/>
  <c r="L2676" i="1"/>
  <c r="K2676" i="1"/>
  <c r="G2676" i="1"/>
  <c r="C2676" i="1"/>
  <c r="N2675" i="1"/>
  <c r="M2675" i="1"/>
  <c r="L2675" i="1"/>
  <c r="K2675" i="1"/>
  <c r="G2675" i="1"/>
  <c r="C2675" i="1"/>
  <c r="N2674" i="1"/>
  <c r="M2674" i="1"/>
  <c r="L2674" i="1"/>
  <c r="K2674" i="1"/>
  <c r="G2674" i="1"/>
  <c r="C2674" i="1"/>
  <c r="N2673" i="1"/>
  <c r="M2673" i="1"/>
  <c r="L2673" i="1"/>
  <c r="K2673" i="1"/>
  <c r="G2673" i="1"/>
  <c r="C2673" i="1"/>
  <c r="N2672" i="1"/>
  <c r="M2672" i="1"/>
  <c r="L2672" i="1"/>
  <c r="K2672" i="1"/>
  <c r="G2672" i="1"/>
  <c r="C2672" i="1"/>
  <c r="N2671" i="1"/>
  <c r="M2671" i="1"/>
  <c r="L2671" i="1"/>
  <c r="K2671" i="1"/>
  <c r="G2671" i="1"/>
  <c r="C2671" i="1"/>
  <c r="N2670" i="1"/>
  <c r="M2670" i="1"/>
  <c r="L2670" i="1"/>
  <c r="K2670" i="1"/>
  <c r="G2670" i="1"/>
  <c r="C2670" i="1"/>
  <c r="N2669" i="1"/>
  <c r="M2669" i="1"/>
  <c r="L2669" i="1"/>
  <c r="K2669" i="1"/>
  <c r="G2669" i="1"/>
  <c r="C2669" i="1"/>
  <c r="N2668" i="1"/>
  <c r="M2668" i="1"/>
  <c r="L2668" i="1"/>
  <c r="K2668" i="1"/>
  <c r="G2668" i="1"/>
  <c r="C2668" i="1"/>
  <c r="N2667" i="1"/>
  <c r="M2667" i="1"/>
  <c r="L2667" i="1"/>
  <c r="K2667" i="1"/>
  <c r="G2667" i="1"/>
  <c r="C2667" i="1"/>
  <c r="N2666" i="1"/>
  <c r="M2666" i="1"/>
  <c r="L2666" i="1"/>
  <c r="K2666" i="1"/>
  <c r="G2666" i="1"/>
  <c r="C2666" i="1"/>
  <c r="N2665" i="1"/>
  <c r="M2665" i="1"/>
  <c r="L2665" i="1"/>
  <c r="K2665" i="1"/>
  <c r="G2665" i="1"/>
  <c r="C2665" i="1"/>
  <c r="N2664" i="1"/>
  <c r="M2664" i="1"/>
  <c r="L2664" i="1"/>
  <c r="K2664" i="1"/>
  <c r="G2664" i="1"/>
  <c r="C2664" i="1"/>
  <c r="N2663" i="1"/>
  <c r="M2663" i="1"/>
  <c r="L2663" i="1"/>
  <c r="K2663" i="1"/>
  <c r="G2663" i="1"/>
  <c r="C2663" i="1"/>
  <c r="N2662" i="1"/>
  <c r="M2662" i="1"/>
  <c r="L2662" i="1"/>
  <c r="K2662" i="1"/>
  <c r="G2662" i="1"/>
  <c r="C2662" i="1"/>
  <c r="N2661" i="1"/>
  <c r="M2661" i="1"/>
  <c r="L2661" i="1"/>
  <c r="K2661" i="1"/>
  <c r="G2661" i="1"/>
  <c r="C2661" i="1"/>
  <c r="N2660" i="1"/>
  <c r="M2660" i="1"/>
  <c r="L2660" i="1"/>
  <c r="K2660" i="1"/>
  <c r="G2660" i="1"/>
  <c r="C2660" i="1"/>
  <c r="N2659" i="1"/>
  <c r="M2659" i="1"/>
  <c r="L2659" i="1"/>
  <c r="K2659" i="1"/>
  <c r="G2659" i="1"/>
  <c r="C2659" i="1"/>
  <c r="N2658" i="1"/>
  <c r="M2658" i="1"/>
  <c r="L2658" i="1"/>
  <c r="K2658" i="1"/>
  <c r="G2658" i="1"/>
  <c r="C2658" i="1"/>
  <c r="N2657" i="1"/>
  <c r="M2657" i="1"/>
  <c r="L2657" i="1"/>
  <c r="K2657" i="1"/>
  <c r="G2657" i="1"/>
  <c r="C2657" i="1"/>
  <c r="N2656" i="1"/>
  <c r="M2656" i="1"/>
  <c r="L2656" i="1"/>
  <c r="K2656" i="1"/>
  <c r="G2656" i="1"/>
  <c r="C2656" i="1"/>
  <c r="N2655" i="1"/>
  <c r="M2655" i="1"/>
  <c r="L2655" i="1"/>
  <c r="K2655" i="1"/>
  <c r="G2655" i="1"/>
  <c r="C2655" i="1"/>
  <c r="N2654" i="1"/>
  <c r="M2654" i="1"/>
  <c r="L2654" i="1"/>
  <c r="K2654" i="1"/>
  <c r="G2654" i="1"/>
  <c r="C2654" i="1"/>
  <c r="N2653" i="1"/>
  <c r="M2653" i="1"/>
  <c r="L2653" i="1"/>
  <c r="K2653" i="1"/>
  <c r="G2653" i="1"/>
  <c r="C2653" i="1"/>
  <c r="N2652" i="1"/>
  <c r="M2652" i="1"/>
  <c r="L2652" i="1"/>
  <c r="K2652" i="1"/>
  <c r="G2652" i="1"/>
  <c r="C2652" i="1"/>
  <c r="N2651" i="1"/>
  <c r="M2651" i="1"/>
  <c r="L2651" i="1"/>
  <c r="K2651" i="1"/>
  <c r="G2651" i="1"/>
  <c r="C2651" i="1"/>
  <c r="N2650" i="1"/>
  <c r="M2650" i="1"/>
  <c r="L2650" i="1"/>
  <c r="K2650" i="1"/>
  <c r="G2650" i="1"/>
  <c r="C2650" i="1"/>
  <c r="N2649" i="1"/>
  <c r="M2649" i="1"/>
  <c r="L2649" i="1"/>
  <c r="K2649" i="1"/>
  <c r="G2649" i="1"/>
  <c r="C2649" i="1"/>
  <c r="N2648" i="1"/>
  <c r="M2648" i="1"/>
  <c r="L2648" i="1"/>
  <c r="K2648" i="1"/>
  <c r="G2648" i="1"/>
  <c r="C2648" i="1"/>
  <c r="N2647" i="1"/>
  <c r="M2647" i="1"/>
  <c r="L2647" i="1"/>
  <c r="K2647" i="1"/>
  <c r="G2647" i="1"/>
  <c r="C2647" i="1"/>
  <c r="N2646" i="1"/>
  <c r="M2646" i="1"/>
  <c r="L2646" i="1"/>
  <c r="K2646" i="1"/>
  <c r="G2646" i="1"/>
  <c r="C2646" i="1"/>
  <c r="N2645" i="1"/>
  <c r="M2645" i="1"/>
  <c r="L2645" i="1"/>
  <c r="K2645" i="1"/>
  <c r="G2645" i="1"/>
  <c r="C2645" i="1"/>
  <c r="N2644" i="1"/>
  <c r="M2644" i="1"/>
  <c r="L2644" i="1"/>
  <c r="K2644" i="1"/>
  <c r="G2644" i="1"/>
  <c r="C2644" i="1"/>
  <c r="N2643" i="1"/>
  <c r="M2643" i="1"/>
  <c r="L2643" i="1"/>
  <c r="K2643" i="1"/>
  <c r="G2643" i="1"/>
  <c r="C2643" i="1"/>
  <c r="N2642" i="1"/>
  <c r="M2642" i="1"/>
  <c r="L2642" i="1"/>
  <c r="K2642" i="1"/>
  <c r="G2642" i="1"/>
  <c r="C2642" i="1"/>
  <c r="N2641" i="1"/>
  <c r="M2641" i="1"/>
  <c r="L2641" i="1"/>
  <c r="K2641" i="1"/>
  <c r="G2641" i="1"/>
  <c r="C2641" i="1"/>
  <c r="N2640" i="1"/>
  <c r="M2640" i="1"/>
  <c r="L2640" i="1"/>
  <c r="K2640" i="1"/>
  <c r="G2640" i="1"/>
  <c r="C2640" i="1"/>
  <c r="N2639" i="1"/>
  <c r="M2639" i="1"/>
  <c r="L2639" i="1"/>
  <c r="K2639" i="1"/>
  <c r="G2639" i="1"/>
  <c r="C2639" i="1"/>
  <c r="N2638" i="1"/>
  <c r="M2638" i="1"/>
  <c r="L2638" i="1"/>
  <c r="K2638" i="1"/>
  <c r="G2638" i="1"/>
  <c r="C2638" i="1"/>
  <c r="N2637" i="1"/>
  <c r="M2637" i="1"/>
  <c r="L2637" i="1"/>
  <c r="K2637" i="1"/>
  <c r="G2637" i="1"/>
  <c r="C2637" i="1"/>
  <c r="N2636" i="1"/>
  <c r="M2636" i="1"/>
  <c r="L2636" i="1"/>
  <c r="K2636" i="1"/>
  <c r="G2636" i="1"/>
  <c r="C2636" i="1"/>
  <c r="N2635" i="1"/>
  <c r="M2635" i="1"/>
  <c r="L2635" i="1"/>
  <c r="K2635" i="1"/>
  <c r="G2635" i="1"/>
  <c r="C2635" i="1"/>
  <c r="N2634" i="1"/>
  <c r="M2634" i="1"/>
  <c r="L2634" i="1"/>
  <c r="K2634" i="1"/>
  <c r="G2634" i="1"/>
  <c r="C2634" i="1"/>
  <c r="N2633" i="1"/>
  <c r="M2633" i="1"/>
  <c r="L2633" i="1"/>
  <c r="K2633" i="1"/>
  <c r="G2633" i="1"/>
  <c r="C2633" i="1"/>
  <c r="N2632" i="1"/>
  <c r="M2632" i="1"/>
  <c r="L2632" i="1"/>
  <c r="K2632" i="1"/>
  <c r="G2632" i="1"/>
  <c r="C2632" i="1"/>
  <c r="N2631" i="1"/>
  <c r="M2631" i="1"/>
  <c r="L2631" i="1"/>
  <c r="K2631" i="1"/>
  <c r="G2631" i="1"/>
  <c r="C2631" i="1"/>
  <c r="N2630" i="1"/>
  <c r="M2630" i="1"/>
  <c r="L2630" i="1"/>
  <c r="K2630" i="1"/>
  <c r="G2630" i="1"/>
  <c r="C2630" i="1"/>
  <c r="N2629" i="1"/>
  <c r="M2629" i="1"/>
  <c r="L2629" i="1"/>
  <c r="K2629" i="1"/>
  <c r="G2629" i="1"/>
  <c r="C2629" i="1"/>
  <c r="N2628" i="1"/>
  <c r="M2628" i="1"/>
  <c r="L2628" i="1"/>
  <c r="K2628" i="1"/>
  <c r="G2628" i="1"/>
  <c r="C2628" i="1"/>
  <c r="N2627" i="1"/>
  <c r="M2627" i="1"/>
  <c r="L2627" i="1"/>
  <c r="K2627" i="1"/>
  <c r="G2627" i="1"/>
  <c r="C2627" i="1"/>
  <c r="N2626" i="1"/>
  <c r="M2626" i="1"/>
  <c r="L2626" i="1"/>
  <c r="K2626" i="1"/>
  <c r="G2626" i="1"/>
  <c r="C2626" i="1"/>
  <c r="N2625" i="1"/>
  <c r="M2625" i="1"/>
  <c r="L2625" i="1"/>
  <c r="K2625" i="1"/>
  <c r="G2625" i="1"/>
  <c r="C2625" i="1"/>
  <c r="N2624" i="1"/>
  <c r="M2624" i="1"/>
  <c r="L2624" i="1"/>
  <c r="K2624" i="1"/>
  <c r="G2624" i="1"/>
  <c r="C2624" i="1"/>
  <c r="N2623" i="1"/>
  <c r="M2623" i="1"/>
  <c r="L2623" i="1"/>
  <c r="K2623" i="1"/>
  <c r="G2623" i="1"/>
  <c r="C2623" i="1"/>
  <c r="N2622" i="1"/>
  <c r="M2622" i="1"/>
  <c r="L2622" i="1"/>
  <c r="K2622" i="1"/>
  <c r="G2622" i="1"/>
  <c r="C2622" i="1"/>
  <c r="N2621" i="1"/>
  <c r="M2621" i="1"/>
  <c r="L2621" i="1"/>
  <c r="K2621" i="1"/>
  <c r="G2621" i="1"/>
  <c r="C2621" i="1"/>
  <c r="N2620" i="1"/>
  <c r="M2620" i="1"/>
  <c r="L2620" i="1"/>
  <c r="K2620" i="1"/>
  <c r="G2620" i="1"/>
  <c r="C2620" i="1"/>
  <c r="N2619" i="1"/>
  <c r="M2619" i="1"/>
  <c r="L2619" i="1"/>
  <c r="K2619" i="1"/>
  <c r="G2619" i="1"/>
  <c r="C2619" i="1"/>
  <c r="N2618" i="1"/>
  <c r="M2618" i="1"/>
  <c r="L2618" i="1"/>
  <c r="K2618" i="1"/>
  <c r="G2618" i="1"/>
  <c r="C2618" i="1"/>
  <c r="N2617" i="1"/>
  <c r="M2617" i="1"/>
  <c r="L2617" i="1"/>
  <c r="K2617" i="1"/>
  <c r="G2617" i="1"/>
  <c r="C2617" i="1"/>
  <c r="N2616" i="1"/>
  <c r="M2616" i="1"/>
  <c r="L2616" i="1"/>
  <c r="K2616" i="1"/>
  <c r="G2616" i="1"/>
  <c r="C2616" i="1"/>
  <c r="N2615" i="1"/>
  <c r="M2615" i="1"/>
  <c r="L2615" i="1"/>
  <c r="K2615" i="1"/>
  <c r="G2615" i="1"/>
  <c r="C2615" i="1"/>
  <c r="N2614" i="1"/>
  <c r="M2614" i="1"/>
  <c r="L2614" i="1"/>
  <c r="K2614" i="1"/>
  <c r="G2614" i="1"/>
  <c r="C2614" i="1"/>
  <c r="N2613" i="1"/>
  <c r="M2613" i="1"/>
  <c r="L2613" i="1"/>
  <c r="K2613" i="1"/>
  <c r="G2613" i="1"/>
  <c r="C2613" i="1"/>
  <c r="N2612" i="1"/>
  <c r="M2612" i="1"/>
  <c r="L2612" i="1"/>
  <c r="K2612" i="1"/>
  <c r="G2612" i="1"/>
  <c r="C2612" i="1"/>
  <c r="N2611" i="1"/>
  <c r="M2611" i="1"/>
  <c r="L2611" i="1"/>
  <c r="K2611" i="1"/>
  <c r="G2611" i="1"/>
  <c r="C2611" i="1"/>
  <c r="N2610" i="1"/>
  <c r="M2610" i="1"/>
  <c r="L2610" i="1"/>
  <c r="K2610" i="1"/>
  <c r="G2610" i="1"/>
  <c r="C2610" i="1"/>
  <c r="N2609" i="1"/>
  <c r="M2609" i="1"/>
  <c r="L2609" i="1"/>
  <c r="K2609" i="1"/>
  <c r="G2609" i="1"/>
  <c r="C2609" i="1"/>
  <c r="N2608" i="1"/>
  <c r="M2608" i="1"/>
  <c r="L2608" i="1"/>
  <c r="K2608" i="1"/>
  <c r="G2608" i="1"/>
  <c r="C2608" i="1"/>
  <c r="N2607" i="1"/>
  <c r="M2607" i="1"/>
  <c r="L2607" i="1"/>
  <c r="K2607" i="1"/>
  <c r="G2607" i="1"/>
  <c r="C2607" i="1"/>
  <c r="N2606" i="1"/>
  <c r="M2606" i="1"/>
  <c r="L2606" i="1"/>
  <c r="K2606" i="1"/>
  <c r="G2606" i="1"/>
  <c r="C2606" i="1"/>
  <c r="N2605" i="1"/>
  <c r="M2605" i="1"/>
  <c r="L2605" i="1"/>
  <c r="K2605" i="1"/>
  <c r="G2605" i="1"/>
  <c r="C2605" i="1"/>
  <c r="N2604" i="1"/>
  <c r="M2604" i="1"/>
  <c r="L2604" i="1"/>
  <c r="K2604" i="1"/>
  <c r="G2604" i="1"/>
  <c r="C2604" i="1"/>
  <c r="N2603" i="1"/>
  <c r="M2603" i="1"/>
  <c r="L2603" i="1"/>
  <c r="K2603" i="1"/>
  <c r="G2603" i="1"/>
  <c r="C2603" i="1"/>
  <c r="N2602" i="1"/>
  <c r="M2602" i="1"/>
  <c r="L2602" i="1"/>
  <c r="K2602" i="1"/>
  <c r="G2602" i="1"/>
  <c r="C2602" i="1"/>
  <c r="N2601" i="1"/>
  <c r="M2601" i="1"/>
  <c r="L2601" i="1"/>
  <c r="K2601" i="1"/>
  <c r="G2601" i="1"/>
  <c r="C2601" i="1"/>
  <c r="N2600" i="1"/>
  <c r="M2600" i="1"/>
  <c r="L2600" i="1"/>
  <c r="K2600" i="1"/>
  <c r="G2600" i="1"/>
  <c r="C2600" i="1"/>
  <c r="N2599" i="1"/>
  <c r="M2599" i="1"/>
  <c r="L2599" i="1"/>
  <c r="K2599" i="1"/>
  <c r="G2599" i="1"/>
  <c r="C2599" i="1"/>
  <c r="N2598" i="1"/>
  <c r="M2598" i="1"/>
  <c r="L2598" i="1"/>
  <c r="K2598" i="1"/>
  <c r="G2598" i="1"/>
  <c r="C2598" i="1"/>
  <c r="N2597" i="1"/>
  <c r="M2597" i="1"/>
  <c r="L2597" i="1"/>
  <c r="K2597" i="1"/>
  <c r="G2597" i="1"/>
  <c r="C2597" i="1"/>
  <c r="N2596" i="1"/>
  <c r="M2596" i="1"/>
  <c r="L2596" i="1"/>
  <c r="K2596" i="1"/>
  <c r="G2596" i="1"/>
  <c r="C2596" i="1"/>
  <c r="N2595" i="1"/>
  <c r="M2595" i="1"/>
  <c r="L2595" i="1"/>
  <c r="K2595" i="1"/>
  <c r="G2595" i="1"/>
  <c r="C2595" i="1"/>
  <c r="N2594" i="1"/>
  <c r="M2594" i="1"/>
  <c r="L2594" i="1"/>
  <c r="K2594" i="1"/>
  <c r="G2594" i="1"/>
  <c r="C2594" i="1"/>
  <c r="N2593" i="1"/>
  <c r="M2593" i="1"/>
  <c r="L2593" i="1"/>
  <c r="K2593" i="1"/>
  <c r="G2593" i="1"/>
  <c r="C2593" i="1"/>
  <c r="N2592" i="1"/>
  <c r="M2592" i="1"/>
  <c r="L2592" i="1"/>
  <c r="K2592" i="1"/>
  <c r="G2592" i="1"/>
  <c r="C2592" i="1"/>
  <c r="N2591" i="1"/>
  <c r="M2591" i="1"/>
  <c r="L2591" i="1"/>
  <c r="K2591" i="1"/>
  <c r="G2591" i="1"/>
  <c r="C2591" i="1"/>
  <c r="N2590" i="1"/>
  <c r="M2590" i="1"/>
  <c r="L2590" i="1"/>
  <c r="K2590" i="1"/>
  <c r="G2590" i="1"/>
  <c r="C2590" i="1"/>
  <c r="N2589" i="1"/>
  <c r="M2589" i="1"/>
  <c r="L2589" i="1"/>
  <c r="K2589" i="1"/>
  <c r="G2589" i="1"/>
  <c r="C2589" i="1"/>
  <c r="N2588" i="1"/>
  <c r="M2588" i="1"/>
  <c r="L2588" i="1"/>
  <c r="K2588" i="1"/>
  <c r="G2588" i="1"/>
  <c r="C2588" i="1"/>
  <c r="N2587" i="1"/>
  <c r="M2587" i="1"/>
  <c r="L2587" i="1"/>
  <c r="K2587" i="1"/>
  <c r="G2587" i="1"/>
  <c r="C2587" i="1"/>
  <c r="N2586" i="1"/>
  <c r="M2586" i="1"/>
  <c r="L2586" i="1"/>
  <c r="K2586" i="1"/>
  <c r="G2586" i="1"/>
  <c r="C2586" i="1"/>
  <c r="N2585" i="1"/>
  <c r="M2585" i="1"/>
  <c r="L2585" i="1"/>
  <c r="K2585" i="1"/>
  <c r="G2585" i="1"/>
  <c r="C2585" i="1"/>
  <c r="N2584" i="1"/>
  <c r="M2584" i="1"/>
  <c r="L2584" i="1"/>
  <c r="K2584" i="1"/>
  <c r="G2584" i="1"/>
  <c r="C2584" i="1"/>
  <c r="N2583" i="1"/>
  <c r="M2583" i="1"/>
  <c r="L2583" i="1"/>
  <c r="K2583" i="1"/>
  <c r="G2583" i="1"/>
  <c r="C2583" i="1"/>
  <c r="N2582" i="1"/>
  <c r="M2582" i="1"/>
  <c r="L2582" i="1"/>
  <c r="K2582" i="1"/>
  <c r="G2582" i="1"/>
  <c r="C2582" i="1"/>
  <c r="N2581" i="1"/>
  <c r="M2581" i="1"/>
  <c r="L2581" i="1"/>
  <c r="K2581" i="1"/>
  <c r="G2581" i="1"/>
  <c r="C2581" i="1"/>
  <c r="N2580" i="1"/>
  <c r="M2580" i="1"/>
  <c r="L2580" i="1"/>
  <c r="K2580" i="1"/>
  <c r="G2580" i="1"/>
  <c r="C2580" i="1"/>
  <c r="N2579" i="1"/>
  <c r="M2579" i="1"/>
  <c r="L2579" i="1"/>
  <c r="K2579" i="1"/>
  <c r="G2579" i="1"/>
  <c r="C2579" i="1"/>
  <c r="N2578" i="1"/>
  <c r="M2578" i="1"/>
  <c r="L2578" i="1"/>
  <c r="K2578" i="1"/>
  <c r="G2578" i="1"/>
  <c r="C2578" i="1"/>
  <c r="N2577" i="1"/>
  <c r="M2577" i="1"/>
  <c r="L2577" i="1"/>
  <c r="K2577" i="1"/>
  <c r="G2577" i="1"/>
  <c r="C2577" i="1"/>
  <c r="N2576" i="1"/>
  <c r="M2576" i="1"/>
  <c r="L2576" i="1"/>
  <c r="K2576" i="1"/>
  <c r="G2576" i="1"/>
  <c r="C2576" i="1"/>
  <c r="N2575" i="1"/>
  <c r="M2575" i="1"/>
  <c r="L2575" i="1"/>
  <c r="K2575" i="1"/>
  <c r="G2575" i="1"/>
  <c r="C2575" i="1"/>
  <c r="N2574" i="1"/>
  <c r="M2574" i="1"/>
  <c r="L2574" i="1"/>
  <c r="K2574" i="1"/>
  <c r="G2574" i="1"/>
  <c r="C2574" i="1"/>
  <c r="N2573" i="1"/>
  <c r="M2573" i="1"/>
  <c r="L2573" i="1"/>
  <c r="K2573" i="1"/>
  <c r="G2573" i="1"/>
  <c r="C2573" i="1"/>
  <c r="N2572" i="1"/>
  <c r="M2572" i="1"/>
  <c r="L2572" i="1"/>
  <c r="K2572" i="1"/>
  <c r="G2572" i="1"/>
  <c r="C2572" i="1"/>
  <c r="N2571" i="1"/>
  <c r="M2571" i="1"/>
  <c r="L2571" i="1"/>
  <c r="K2571" i="1"/>
  <c r="G2571" i="1"/>
  <c r="C2571" i="1"/>
  <c r="N2570" i="1"/>
  <c r="M2570" i="1"/>
  <c r="L2570" i="1"/>
  <c r="K2570" i="1"/>
  <c r="G2570" i="1"/>
  <c r="C2570" i="1"/>
  <c r="N2569" i="1"/>
  <c r="M2569" i="1"/>
  <c r="L2569" i="1"/>
  <c r="K2569" i="1"/>
  <c r="G2569" i="1"/>
  <c r="C2569" i="1"/>
  <c r="N2568" i="1"/>
  <c r="M2568" i="1"/>
  <c r="L2568" i="1"/>
  <c r="K2568" i="1"/>
  <c r="G2568" i="1"/>
  <c r="C2568" i="1"/>
  <c r="N2567" i="1"/>
  <c r="M2567" i="1"/>
  <c r="L2567" i="1"/>
  <c r="K2567" i="1"/>
  <c r="G2567" i="1"/>
  <c r="C2567" i="1"/>
  <c r="N2566" i="1"/>
  <c r="M2566" i="1"/>
  <c r="L2566" i="1"/>
  <c r="K2566" i="1"/>
  <c r="G2566" i="1"/>
  <c r="C2566" i="1"/>
  <c r="N2565" i="1"/>
  <c r="M2565" i="1"/>
  <c r="L2565" i="1"/>
  <c r="K2565" i="1"/>
  <c r="G2565" i="1"/>
  <c r="C2565" i="1"/>
  <c r="N2564" i="1"/>
  <c r="M2564" i="1"/>
  <c r="L2564" i="1"/>
  <c r="K2564" i="1"/>
  <c r="G2564" i="1"/>
  <c r="C2564" i="1"/>
  <c r="N2563" i="1"/>
  <c r="M2563" i="1"/>
  <c r="L2563" i="1"/>
  <c r="K2563" i="1"/>
  <c r="G2563" i="1"/>
  <c r="C2563" i="1"/>
  <c r="N2562" i="1"/>
  <c r="M2562" i="1"/>
  <c r="L2562" i="1"/>
  <c r="K2562" i="1"/>
  <c r="G2562" i="1"/>
  <c r="C2562" i="1"/>
  <c r="N2561" i="1"/>
  <c r="M2561" i="1"/>
  <c r="L2561" i="1"/>
  <c r="K2561" i="1"/>
  <c r="G2561" i="1"/>
  <c r="C2561" i="1"/>
  <c r="N2560" i="1"/>
  <c r="M2560" i="1"/>
  <c r="L2560" i="1"/>
  <c r="K2560" i="1"/>
  <c r="G2560" i="1"/>
  <c r="C2560" i="1"/>
  <c r="N2559" i="1"/>
  <c r="M2559" i="1"/>
  <c r="L2559" i="1"/>
  <c r="K2559" i="1"/>
  <c r="G2559" i="1"/>
  <c r="C2559" i="1"/>
  <c r="N2558" i="1"/>
  <c r="M2558" i="1"/>
  <c r="L2558" i="1"/>
  <c r="K2558" i="1"/>
  <c r="G2558" i="1"/>
  <c r="C2558" i="1"/>
  <c r="N2557" i="1"/>
  <c r="M2557" i="1"/>
  <c r="L2557" i="1"/>
  <c r="K2557" i="1"/>
  <c r="G2557" i="1"/>
  <c r="C2557" i="1"/>
  <c r="N2556" i="1"/>
  <c r="M2556" i="1"/>
  <c r="L2556" i="1"/>
  <c r="K2556" i="1"/>
  <c r="G2556" i="1"/>
  <c r="C2556" i="1"/>
  <c r="N2555" i="1"/>
  <c r="M2555" i="1"/>
  <c r="L2555" i="1"/>
  <c r="K2555" i="1"/>
  <c r="G2555" i="1"/>
  <c r="C2555" i="1"/>
  <c r="N2554" i="1"/>
  <c r="M2554" i="1"/>
  <c r="L2554" i="1"/>
  <c r="K2554" i="1"/>
  <c r="G2554" i="1"/>
  <c r="C2554" i="1"/>
  <c r="N2553" i="1"/>
  <c r="M2553" i="1"/>
  <c r="L2553" i="1"/>
  <c r="K2553" i="1"/>
  <c r="G2553" i="1"/>
  <c r="C2553" i="1"/>
  <c r="N2552" i="1"/>
  <c r="M2552" i="1"/>
  <c r="L2552" i="1"/>
  <c r="K2552" i="1"/>
  <c r="G2552" i="1"/>
  <c r="C2552" i="1"/>
  <c r="N2551" i="1"/>
  <c r="M2551" i="1"/>
  <c r="L2551" i="1"/>
  <c r="K2551" i="1"/>
  <c r="G2551" i="1"/>
  <c r="C2551" i="1"/>
  <c r="N2550" i="1"/>
  <c r="M2550" i="1"/>
  <c r="L2550" i="1"/>
  <c r="K2550" i="1"/>
  <c r="G2550" i="1"/>
  <c r="C2550" i="1"/>
  <c r="N2549" i="1"/>
  <c r="M2549" i="1"/>
  <c r="L2549" i="1"/>
  <c r="K2549" i="1"/>
  <c r="G2549" i="1"/>
  <c r="C2549" i="1"/>
  <c r="N2548" i="1"/>
  <c r="M2548" i="1"/>
  <c r="L2548" i="1"/>
  <c r="K2548" i="1"/>
  <c r="G2548" i="1"/>
  <c r="C2548" i="1"/>
  <c r="N2547" i="1"/>
  <c r="M2547" i="1"/>
  <c r="L2547" i="1"/>
  <c r="K2547" i="1"/>
  <c r="G2547" i="1"/>
  <c r="C2547" i="1"/>
  <c r="N2546" i="1"/>
  <c r="M2546" i="1"/>
  <c r="L2546" i="1"/>
  <c r="K2546" i="1"/>
  <c r="G2546" i="1"/>
  <c r="C2546" i="1"/>
  <c r="N2545" i="1"/>
  <c r="M2545" i="1"/>
  <c r="L2545" i="1"/>
  <c r="K2545" i="1"/>
  <c r="G2545" i="1"/>
  <c r="C2545" i="1"/>
  <c r="N2544" i="1"/>
  <c r="M2544" i="1"/>
  <c r="L2544" i="1"/>
  <c r="K2544" i="1"/>
  <c r="G2544" i="1"/>
  <c r="C2544" i="1"/>
  <c r="N2543" i="1"/>
  <c r="M2543" i="1"/>
  <c r="L2543" i="1"/>
  <c r="K2543" i="1"/>
  <c r="G2543" i="1"/>
  <c r="C2543" i="1"/>
  <c r="N2542" i="1"/>
  <c r="M2542" i="1"/>
  <c r="L2542" i="1"/>
  <c r="K2542" i="1"/>
  <c r="G2542" i="1"/>
  <c r="C2542" i="1"/>
  <c r="N2541" i="1"/>
  <c r="M2541" i="1"/>
  <c r="L2541" i="1"/>
  <c r="K2541" i="1"/>
  <c r="G2541" i="1"/>
  <c r="C2541" i="1"/>
  <c r="N2540" i="1"/>
  <c r="M2540" i="1"/>
  <c r="L2540" i="1"/>
  <c r="K2540" i="1"/>
  <c r="G2540" i="1"/>
  <c r="C2540" i="1"/>
  <c r="N2539" i="1"/>
  <c r="M2539" i="1"/>
  <c r="L2539" i="1"/>
  <c r="K2539" i="1"/>
  <c r="G2539" i="1"/>
  <c r="C2539" i="1"/>
  <c r="N2538" i="1"/>
  <c r="M2538" i="1"/>
  <c r="L2538" i="1"/>
  <c r="K2538" i="1"/>
  <c r="G2538" i="1"/>
  <c r="C2538" i="1"/>
  <c r="N2537" i="1"/>
  <c r="M2537" i="1"/>
  <c r="L2537" i="1"/>
  <c r="K2537" i="1"/>
  <c r="G2537" i="1"/>
  <c r="C2537" i="1"/>
  <c r="N2536" i="1"/>
  <c r="M2536" i="1"/>
  <c r="L2536" i="1"/>
  <c r="K2536" i="1"/>
  <c r="G2536" i="1"/>
  <c r="C2536" i="1"/>
  <c r="N2535" i="1"/>
  <c r="M2535" i="1"/>
  <c r="L2535" i="1"/>
  <c r="K2535" i="1"/>
  <c r="G2535" i="1"/>
  <c r="C2535" i="1"/>
  <c r="N2534" i="1"/>
  <c r="M2534" i="1"/>
  <c r="L2534" i="1"/>
  <c r="K2534" i="1"/>
  <c r="G2534" i="1"/>
  <c r="C2534" i="1"/>
  <c r="N2533" i="1"/>
  <c r="M2533" i="1"/>
  <c r="L2533" i="1"/>
  <c r="K2533" i="1"/>
  <c r="G2533" i="1"/>
  <c r="C2533" i="1"/>
  <c r="N2532" i="1"/>
  <c r="M2532" i="1"/>
  <c r="L2532" i="1"/>
  <c r="K2532" i="1"/>
  <c r="G2532" i="1"/>
  <c r="C2532" i="1"/>
  <c r="N2531" i="1"/>
  <c r="M2531" i="1"/>
  <c r="L2531" i="1"/>
  <c r="K2531" i="1"/>
  <c r="G2531" i="1"/>
  <c r="C2531" i="1"/>
  <c r="N2530" i="1"/>
  <c r="M2530" i="1"/>
  <c r="L2530" i="1"/>
  <c r="K2530" i="1"/>
  <c r="G2530" i="1"/>
  <c r="C2530" i="1"/>
  <c r="N2529" i="1"/>
  <c r="M2529" i="1"/>
  <c r="L2529" i="1"/>
  <c r="K2529" i="1"/>
  <c r="G2529" i="1"/>
  <c r="C2529" i="1"/>
  <c r="N2528" i="1"/>
  <c r="M2528" i="1"/>
  <c r="L2528" i="1"/>
  <c r="K2528" i="1"/>
  <c r="G2528" i="1"/>
  <c r="C2528" i="1"/>
  <c r="N2527" i="1"/>
  <c r="M2527" i="1"/>
  <c r="L2527" i="1"/>
  <c r="K2527" i="1"/>
  <c r="G2527" i="1"/>
  <c r="C2527" i="1"/>
  <c r="N2526" i="1"/>
  <c r="M2526" i="1"/>
  <c r="L2526" i="1"/>
  <c r="K2526" i="1"/>
  <c r="G2526" i="1"/>
  <c r="C2526" i="1"/>
  <c r="N2525" i="1"/>
  <c r="M2525" i="1"/>
  <c r="L2525" i="1"/>
  <c r="K2525" i="1"/>
  <c r="G2525" i="1"/>
  <c r="C2525" i="1"/>
  <c r="N2524" i="1"/>
  <c r="M2524" i="1"/>
  <c r="L2524" i="1"/>
  <c r="K2524" i="1"/>
  <c r="G2524" i="1"/>
  <c r="C2524" i="1"/>
  <c r="N2523" i="1"/>
  <c r="M2523" i="1"/>
  <c r="L2523" i="1"/>
  <c r="K2523" i="1"/>
  <c r="G2523" i="1"/>
  <c r="C2523" i="1"/>
  <c r="N2522" i="1"/>
  <c r="M2522" i="1"/>
  <c r="L2522" i="1"/>
  <c r="K2522" i="1"/>
  <c r="G2522" i="1"/>
  <c r="C2522" i="1"/>
  <c r="N2521" i="1"/>
  <c r="M2521" i="1"/>
  <c r="L2521" i="1"/>
  <c r="K2521" i="1"/>
  <c r="G2521" i="1"/>
  <c r="C2521" i="1"/>
  <c r="N2520" i="1"/>
  <c r="M2520" i="1"/>
  <c r="L2520" i="1"/>
  <c r="K2520" i="1"/>
  <c r="G2520" i="1"/>
  <c r="C2520" i="1"/>
  <c r="N2519" i="1"/>
  <c r="M2519" i="1"/>
  <c r="L2519" i="1"/>
  <c r="K2519" i="1"/>
  <c r="G2519" i="1"/>
  <c r="C2519" i="1"/>
  <c r="N2518" i="1"/>
  <c r="M2518" i="1"/>
  <c r="L2518" i="1"/>
  <c r="K2518" i="1"/>
  <c r="G2518" i="1"/>
  <c r="C2518" i="1"/>
  <c r="N2517" i="1"/>
  <c r="M2517" i="1"/>
  <c r="L2517" i="1"/>
  <c r="K2517" i="1"/>
  <c r="G2517" i="1"/>
  <c r="C2517" i="1"/>
  <c r="N2516" i="1"/>
  <c r="M2516" i="1"/>
  <c r="L2516" i="1"/>
  <c r="K2516" i="1"/>
  <c r="G2516" i="1"/>
  <c r="C2516" i="1"/>
  <c r="N2515" i="1"/>
  <c r="M2515" i="1"/>
  <c r="L2515" i="1"/>
  <c r="K2515" i="1"/>
  <c r="G2515" i="1"/>
  <c r="C2515" i="1"/>
  <c r="N2514" i="1"/>
  <c r="M2514" i="1"/>
  <c r="L2514" i="1"/>
  <c r="K2514" i="1"/>
  <c r="G2514" i="1"/>
  <c r="C2514" i="1"/>
  <c r="N2513" i="1"/>
  <c r="M2513" i="1"/>
  <c r="L2513" i="1"/>
  <c r="K2513" i="1"/>
  <c r="G2513" i="1"/>
  <c r="C2513" i="1"/>
  <c r="N2512" i="1"/>
  <c r="M2512" i="1"/>
  <c r="L2512" i="1"/>
  <c r="K2512" i="1"/>
  <c r="G2512" i="1"/>
  <c r="C2512" i="1"/>
  <c r="N2511" i="1"/>
  <c r="M2511" i="1"/>
  <c r="L2511" i="1"/>
  <c r="K2511" i="1"/>
  <c r="G2511" i="1"/>
  <c r="C2511" i="1"/>
  <c r="N2510" i="1"/>
  <c r="M2510" i="1"/>
  <c r="L2510" i="1"/>
  <c r="K2510" i="1"/>
  <c r="G2510" i="1"/>
  <c r="C2510" i="1"/>
  <c r="N2509" i="1"/>
  <c r="M2509" i="1"/>
  <c r="L2509" i="1"/>
  <c r="K2509" i="1"/>
  <c r="G2509" i="1"/>
  <c r="C2509" i="1"/>
  <c r="N2508" i="1"/>
  <c r="M2508" i="1"/>
  <c r="L2508" i="1"/>
  <c r="K2508" i="1"/>
  <c r="G2508" i="1"/>
  <c r="C2508" i="1"/>
  <c r="N2507" i="1"/>
  <c r="M2507" i="1"/>
  <c r="L2507" i="1"/>
  <c r="K2507" i="1"/>
  <c r="G2507" i="1"/>
  <c r="C2507" i="1"/>
  <c r="N2506" i="1"/>
  <c r="M2506" i="1"/>
  <c r="L2506" i="1"/>
  <c r="K2506" i="1"/>
  <c r="G2506" i="1"/>
  <c r="C2506" i="1"/>
  <c r="N2505" i="1"/>
  <c r="M2505" i="1"/>
  <c r="L2505" i="1"/>
  <c r="K2505" i="1"/>
  <c r="G2505" i="1"/>
  <c r="C2505" i="1"/>
  <c r="N2504" i="1"/>
  <c r="M2504" i="1"/>
  <c r="L2504" i="1"/>
  <c r="K2504" i="1"/>
  <c r="G2504" i="1"/>
  <c r="C2504" i="1"/>
  <c r="N2503" i="1"/>
  <c r="M2503" i="1"/>
  <c r="L2503" i="1"/>
  <c r="K2503" i="1"/>
  <c r="G2503" i="1"/>
  <c r="C2503" i="1"/>
  <c r="N2502" i="1"/>
  <c r="M2502" i="1"/>
  <c r="L2502" i="1"/>
  <c r="K2502" i="1"/>
  <c r="G2502" i="1"/>
  <c r="C2502" i="1"/>
  <c r="N2501" i="1"/>
  <c r="M2501" i="1"/>
  <c r="L2501" i="1"/>
  <c r="K2501" i="1"/>
  <c r="G2501" i="1"/>
  <c r="C2501" i="1"/>
  <c r="N2500" i="1"/>
  <c r="M2500" i="1"/>
  <c r="L2500" i="1"/>
  <c r="K2500" i="1"/>
  <c r="G2500" i="1"/>
  <c r="C2500" i="1"/>
  <c r="N2499" i="1"/>
  <c r="M2499" i="1"/>
  <c r="L2499" i="1"/>
  <c r="K2499" i="1"/>
  <c r="G2499" i="1"/>
  <c r="C2499" i="1"/>
  <c r="N2498" i="1"/>
  <c r="M2498" i="1"/>
  <c r="L2498" i="1"/>
  <c r="K2498" i="1"/>
  <c r="G2498" i="1"/>
  <c r="C2498" i="1"/>
  <c r="N2497" i="1"/>
  <c r="M2497" i="1"/>
  <c r="L2497" i="1"/>
  <c r="K2497" i="1"/>
  <c r="G2497" i="1"/>
  <c r="C2497" i="1"/>
  <c r="N2496" i="1"/>
  <c r="M2496" i="1"/>
  <c r="L2496" i="1"/>
  <c r="K2496" i="1"/>
  <c r="G2496" i="1"/>
  <c r="C2496" i="1"/>
  <c r="N2495" i="1"/>
  <c r="M2495" i="1"/>
  <c r="L2495" i="1"/>
  <c r="K2495" i="1"/>
  <c r="G2495" i="1"/>
  <c r="C2495" i="1"/>
  <c r="N2494" i="1"/>
  <c r="M2494" i="1"/>
  <c r="L2494" i="1"/>
  <c r="K2494" i="1"/>
  <c r="G2494" i="1"/>
  <c r="C2494" i="1"/>
  <c r="N2493" i="1"/>
  <c r="M2493" i="1"/>
  <c r="L2493" i="1"/>
  <c r="K2493" i="1"/>
  <c r="G2493" i="1"/>
  <c r="C2493" i="1"/>
  <c r="N2492" i="1"/>
  <c r="M2492" i="1"/>
  <c r="L2492" i="1"/>
  <c r="K2492" i="1"/>
  <c r="G2492" i="1"/>
  <c r="C2492" i="1"/>
  <c r="N2491" i="1"/>
  <c r="M2491" i="1"/>
  <c r="L2491" i="1"/>
  <c r="K2491" i="1"/>
  <c r="G2491" i="1"/>
  <c r="C2491" i="1"/>
  <c r="N2490" i="1"/>
  <c r="M2490" i="1"/>
  <c r="L2490" i="1"/>
  <c r="K2490" i="1"/>
  <c r="G2490" i="1"/>
  <c r="C2490" i="1"/>
  <c r="N2489" i="1"/>
  <c r="M2489" i="1"/>
  <c r="L2489" i="1"/>
  <c r="K2489" i="1"/>
  <c r="G2489" i="1"/>
  <c r="C2489" i="1"/>
  <c r="N2488" i="1"/>
  <c r="M2488" i="1"/>
  <c r="L2488" i="1"/>
  <c r="K2488" i="1"/>
  <c r="G2488" i="1"/>
  <c r="C2488" i="1"/>
  <c r="N2487" i="1"/>
  <c r="M2487" i="1"/>
  <c r="L2487" i="1"/>
  <c r="K2487" i="1"/>
  <c r="G2487" i="1"/>
  <c r="C2487" i="1"/>
  <c r="N2486" i="1"/>
  <c r="M2486" i="1"/>
  <c r="L2486" i="1"/>
  <c r="K2486" i="1"/>
  <c r="G2486" i="1"/>
  <c r="C2486" i="1"/>
  <c r="N2485" i="1"/>
  <c r="M2485" i="1"/>
  <c r="L2485" i="1"/>
  <c r="K2485" i="1"/>
  <c r="G2485" i="1"/>
  <c r="C2485" i="1"/>
  <c r="N2484" i="1"/>
  <c r="M2484" i="1"/>
  <c r="L2484" i="1"/>
  <c r="K2484" i="1"/>
  <c r="G2484" i="1"/>
  <c r="C2484" i="1"/>
  <c r="N2483" i="1"/>
  <c r="M2483" i="1"/>
  <c r="L2483" i="1"/>
  <c r="K2483" i="1"/>
  <c r="G2483" i="1"/>
  <c r="C2483" i="1"/>
  <c r="N2482" i="1"/>
  <c r="M2482" i="1"/>
  <c r="L2482" i="1"/>
  <c r="K2482" i="1"/>
  <c r="G2482" i="1"/>
  <c r="C2482" i="1"/>
  <c r="N2481" i="1"/>
  <c r="M2481" i="1"/>
  <c r="L2481" i="1"/>
  <c r="K2481" i="1"/>
  <c r="G2481" i="1"/>
  <c r="C2481" i="1"/>
  <c r="N2480" i="1"/>
  <c r="M2480" i="1"/>
  <c r="L2480" i="1"/>
  <c r="K2480" i="1"/>
  <c r="G2480" i="1"/>
  <c r="C2480" i="1"/>
  <c r="N2479" i="1"/>
  <c r="M2479" i="1"/>
  <c r="L2479" i="1"/>
  <c r="K2479" i="1"/>
  <c r="G2479" i="1"/>
  <c r="C2479" i="1"/>
  <c r="N2478" i="1"/>
  <c r="M2478" i="1"/>
  <c r="L2478" i="1"/>
  <c r="K2478" i="1"/>
  <c r="G2478" i="1"/>
  <c r="C2478" i="1"/>
  <c r="N2477" i="1"/>
  <c r="M2477" i="1"/>
  <c r="L2477" i="1"/>
  <c r="K2477" i="1"/>
  <c r="G2477" i="1"/>
  <c r="C2477" i="1"/>
  <c r="N2476" i="1"/>
  <c r="M2476" i="1"/>
  <c r="L2476" i="1"/>
  <c r="K2476" i="1"/>
  <c r="G2476" i="1"/>
  <c r="C2476" i="1"/>
  <c r="N2475" i="1"/>
  <c r="M2475" i="1"/>
  <c r="L2475" i="1"/>
  <c r="K2475" i="1"/>
  <c r="G2475" i="1"/>
  <c r="C2475" i="1"/>
  <c r="N2474" i="1"/>
  <c r="M2474" i="1"/>
  <c r="L2474" i="1"/>
  <c r="K2474" i="1"/>
  <c r="G2474" i="1"/>
  <c r="C2474" i="1"/>
  <c r="N2473" i="1"/>
  <c r="M2473" i="1"/>
  <c r="L2473" i="1"/>
  <c r="K2473" i="1"/>
  <c r="G2473" i="1"/>
  <c r="C2473" i="1"/>
  <c r="N2472" i="1"/>
  <c r="M2472" i="1"/>
  <c r="L2472" i="1"/>
  <c r="K2472" i="1"/>
  <c r="G2472" i="1"/>
  <c r="C2472" i="1"/>
  <c r="N2471" i="1"/>
  <c r="M2471" i="1"/>
  <c r="L2471" i="1"/>
  <c r="K2471" i="1"/>
  <c r="G2471" i="1"/>
  <c r="C2471" i="1"/>
  <c r="N2470" i="1"/>
  <c r="M2470" i="1"/>
  <c r="L2470" i="1"/>
  <c r="K2470" i="1"/>
  <c r="G2470" i="1"/>
  <c r="C2470" i="1"/>
  <c r="N2469" i="1"/>
  <c r="M2469" i="1"/>
  <c r="L2469" i="1"/>
  <c r="K2469" i="1"/>
  <c r="G2469" i="1"/>
  <c r="C2469" i="1"/>
  <c r="N2468" i="1"/>
  <c r="M2468" i="1"/>
  <c r="L2468" i="1"/>
  <c r="K2468" i="1"/>
  <c r="G2468" i="1"/>
  <c r="C2468" i="1"/>
  <c r="N2467" i="1"/>
  <c r="M2467" i="1"/>
  <c r="L2467" i="1"/>
  <c r="K2467" i="1"/>
  <c r="G2467" i="1"/>
  <c r="C2467" i="1"/>
  <c r="N2466" i="1"/>
  <c r="M2466" i="1"/>
  <c r="L2466" i="1"/>
  <c r="K2466" i="1"/>
  <c r="G2466" i="1"/>
  <c r="C2466" i="1"/>
  <c r="N2465" i="1"/>
  <c r="M2465" i="1"/>
  <c r="L2465" i="1"/>
  <c r="K2465" i="1"/>
  <c r="G2465" i="1"/>
  <c r="C2465" i="1"/>
  <c r="N2464" i="1"/>
  <c r="M2464" i="1"/>
  <c r="L2464" i="1"/>
  <c r="K2464" i="1"/>
  <c r="G2464" i="1"/>
  <c r="C2464" i="1"/>
  <c r="N2463" i="1"/>
  <c r="M2463" i="1"/>
  <c r="L2463" i="1"/>
  <c r="K2463" i="1"/>
  <c r="G2463" i="1"/>
  <c r="C2463" i="1"/>
  <c r="N2462" i="1"/>
  <c r="M2462" i="1"/>
  <c r="L2462" i="1"/>
  <c r="K2462" i="1"/>
  <c r="G2462" i="1"/>
  <c r="C2462" i="1"/>
  <c r="N2461" i="1"/>
  <c r="M2461" i="1"/>
  <c r="L2461" i="1"/>
  <c r="K2461" i="1"/>
  <c r="G2461" i="1"/>
  <c r="C2461" i="1"/>
  <c r="N2460" i="1"/>
  <c r="M2460" i="1"/>
  <c r="L2460" i="1"/>
  <c r="K2460" i="1"/>
  <c r="G2460" i="1"/>
  <c r="C2460" i="1"/>
  <c r="N2459" i="1"/>
  <c r="M2459" i="1"/>
  <c r="L2459" i="1"/>
  <c r="K2459" i="1"/>
  <c r="G2459" i="1"/>
  <c r="C2459" i="1"/>
  <c r="N2458" i="1"/>
  <c r="M2458" i="1"/>
  <c r="L2458" i="1"/>
  <c r="K2458" i="1"/>
  <c r="G2458" i="1"/>
  <c r="C2458" i="1"/>
  <c r="N2457" i="1"/>
  <c r="M2457" i="1"/>
  <c r="L2457" i="1"/>
  <c r="K2457" i="1"/>
  <c r="G2457" i="1"/>
  <c r="C2457" i="1"/>
  <c r="N2456" i="1"/>
  <c r="M2456" i="1"/>
  <c r="L2456" i="1"/>
  <c r="K2456" i="1"/>
  <c r="G2456" i="1"/>
  <c r="C2456" i="1"/>
  <c r="N2455" i="1"/>
  <c r="M2455" i="1"/>
  <c r="L2455" i="1"/>
  <c r="K2455" i="1"/>
  <c r="G2455" i="1"/>
  <c r="C2455" i="1"/>
  <c r="N2454" i="1"/>
  <c r="M2454" i="1"/>
  <c r="L2454" i="1"/>
  <c r="K2454" i="1"/>
  <c r="G2454" i="1"/>
  <c r="C2454" i="1"/>
  <c r="N2453" i="1"/>
  <c r="M2453" i="1"/>
  <c r="L2453" i="1"/>
  <c r="K2453" i="1"/>
  <c r="G2453" i="1"/>
  <c r="C2453" i="1"/>
  <c r="N2452" i="1"/>
  <c r="M2452" i="1"/>
  <c r="L2452" i="1"/>
  <c r="K2452" i="1"/>
  <c r="G2452" i="1"/>
  <c r="C2452" i="1"/>
  <c r="N2451" i="1"/>
  <c r="M2451" i="1"/>
  <c r="L2451" i="1"/>
  <c r="K2451" i="1"/>
  <c r="G2451" i="1"/>
  <c r="C2451" i="1"/>
  <c r="N2450" i="1"/>
  <c r="M2450" i="1"/>
  <c r="L2450" i="1"/>
  <c r="K2450" i="1"/>
  <c r="G2450" i="1"/>
  <c r="C2450" i="1"/>
  <c r="N2449" i="1"/>
  <c r="M2449" i="1"/>
  <c r="L2449" i="1"/>
  <c r="K2449" i="1"/>
  <c r="G2449" i="1"/>
  <c r="C2449" i="1"/>
  <c r="N2448" i="1"/>
  <c r="M2448" i="1"/>
  <c r="L2448" i="1"/>
  <c r="K2448" i="1"/>
  <c r="G2448" i="1"/>
  <c r="C2448" i="1"/>
  <c r="N2447" i="1"/>
  <c r="M2447" i="1"/>
  <c r="L2447" i="1"/>
  <c r="K2447" i="1"/>
  <c r="G2447" i="1"/>
  <c r="C2447" i="1"/>
  <c r="N2446" i="1"/>
  <c r="M2446" i="1"/>
  <c r="L2446" i="1"/>
  <c r="K2446" i="1"/>
  <c r="G2446" i="1"/>
  <c r="C2446" i="1"/>
  <c r="N2445" i="1"/>
  <c r="M2445" i="1"/>
  <c r="L2445" i="1"/>
  <c r="K2445" i="1"/>
  <c r="G2445" i="1"/>
  <c r="C2445" i="1"/>
  <c r="N2444" i="1"/>
  <c r="M2444" i="1"/>
  <c r="L2444" i="1"/>
  <c r="K2444" i="1"/>
  <c r="G2444" i="1"/>
  <c r="C2444" i="1"/>
  <c r="N2443" i="1"/>
  <c r="M2443" i="1"/>
  <c r="L2443" i="1"/>
  <c r="K2443" i="1"/>
  <c r="G2443" i="1"/>
  <c r="C2443" i="1"/>
  <c r="N2442" i="1"/>
  <c r="M2442" i="1"/>
  <c r="L2442" i="1"/>
  <c r="K2442" i="1"/>
  <c r="G2442" i="1"/>
  <c r="C2442" i="1"/>
  <c r="N2441" i="1"/>
  <c r="M2441" i="1"/>
  <c r="L2441" i="1"/>
  <c r="K2441" i="1"/>
  <c r="G2441" i="1"/>
  <c r="C2441" i="1"/>
  <c r="N2440" i="1"/>
  <c r="M2440" i="1"/>
  <c r="L2440" i="1"/>
  <c r="K2440" i="1"/>
  <c r="G2440" i="1"/>
  <c r="C2440" i="1"/>
  <c r="N2439" i="1"/>
  <c r="M2439" i="1"/>
  <c r="L2439" i="1"/>
  <c r="K2439" i="1"/>
  <c r="G2439" i="1"/>
  <c r="C2439" i="1"/>
  <c r="N2438" i="1"/>
  <c r="M2438" i="1"/>
  <c r="L2438" i="1"/>
  <c r="K2438" i="1"/>
  <c r="G2438" i="1"/>
  <c r="C2438" i="1"/>
  <c r="N2437" i="1"/>
  <c r="M2437" i="1"/>
  <c r="L2437" i="1"/>
  <c r="K2437" i="1"/>
  <c r="G2437" i="1"/>
  <c r="C2437" i="1"/>
  <c r="N2436" i="1"/>
  <c r="M2436" i="1"/>
  <c r="L2436" i="1"/>
  <c r="K2436" i="1"/>
  <c r="G2436" i="1"/>
  <c r="C2436" i="1"/>
  <c r="N2435" i="1"/>
  <c r="M2435" i="1"/>
  <c r="L2435" i="1"/>
  <c r="K2435" i="1"/>
  <c r="G2435" i="1"/>
  <c r="C2435" i="1"/>
  <c r="N2434" i="1"/>
  <c r="M2434" i="1"/>
  <c r="L2434" i="1"/>
  <c r="K2434" i="1"/>
  <c r="G2434" i="1"/>
  <c r="C2434" i="1"/>
  <c r="N2433" i="1"/>
  <c r="M2433" i="1"/>
  <c r="L2433" i="1"/>
  <c r="K2433" i="1"/>
  <c r="G2433" i="1"/>
  <c r="C2433" i="1"/>
  <c r="N2432" i="1"/>
  <c r="M2432" i="1"/>
  <c r="L2432" i="1"/>
  <c r="K2432" i="1"/>
  <c r="G2432" i="1"/>
  <c r="C2432" i="1"/>
  <c r="N2431" i="1"/>
  <c r="M2431" i="1"/>
  <c r="L2431" i="1"/>
  <c r="G2431" i="1"/>
  <c r="C2431" i="1"/>
  <c r="N2430" i="1"/>
  <c r="M2430" i="1"/>
  <c r="L2430" i="1"/>
  <c r="K2430" i="1" s="1"/>
  <c r="G2430" i="1"/>
  <c r="C2430" i="1"/>
  <c r="N2429" i="1"/>
  <c r="M2429" i="1"/>
  <c r="L2429" i="1"/>
  <c r="G2429" i="1"/>
  <c r="C2429" i="1"/>
  <c r="N2428" i="1"/>
  <c r="M2428" i="1"/>
  <c r="L2428" i="1"/>
  <c r="G2428" i="1"/>
  <c r="C2428" i="1"/>
  <c r="N2427" i="1"/>
  <c r="M2427" i="1"/>
  <c r="L2427" i="1"/>
  <c r="G2427" i="1"/>
  <c r="C2427" i="1"/>
  <c r="N2426" i="1"/>
  <c r="M2426" i="1"/>
  <c r="L2426" i="1"/>
  <c r="K2426" i="1" s="1"/>
  <c r="G2426" i="1"/>
  <c r="C2426" i="1"/>
  <c r="N2425" i="1"/>
  <c r="M2425" i="1"/>
  <c r="L2425" i="1"/>
  <c r="G2425" i="1"/>
  <c r="C2425" i="1"/>
  <c r="N2424" i="1"/>
  <c r="M2424" i="1"/>
  <c r="L2424" i="1"/>
  <c r="K2424" i="1" s="1"/>
  <c r="G2424" i="1"/>
  <c r="C2424" i="1"/>
  <c r="N2423" i="1"/>
  <c r="M2423" i="1"/>
  <c r="L2423" i="1"/>
  <c r="G2423" i="1"/>
  <c r="C2423" i="1"/>
  <c r="N2422" i="1"/>
  <c r="M2422" i="1"/>
  <c r="L2422" i="1"/>
  <c r="K2422" i="1" s="1"/>
  <c r="G2422" i="1"/>
  <c r="C2422" i="1"/>
  <c r="N2421" i="1"/>
  <c r="M2421" i="1"/>
  <c r="L2421" i="1"/>
  <c r="G2421" i="1"/>
  <c r="C2421" i="1"/>
  <c r="N2420" i="1"/>
  <c r="M2420" i="1"/>
  <c r="L2420" i="1"/>
  <c r="G2420" i="1"/>
  <c r="C2420" i="1"/>
  <c r="O2419" i="1"/>
  <c r="J2419" i="1"/>
  <c r="I2419" i="1"/>
  <c r="H2419" i="1"/>
  <c r="F2419" i="1"/>
  <c r="E2419" i="1"/>
  <c r="D2419" i="1"/>
  <c r="N2418" i="1"/>
  <c r="M2418" i="1"/>
  <c r="L2418" i="1"/>
  <c r="K2418" i="1" s="1"/>
  <c r="G2418" i="1"/>
  <c r="C2418" i="1"/>
  <c r="N2417" i="1"/>
  <c r="M2417" i="1"/>
  <c r="L2417" i="1"/>
  <c r="K2417" i="1" s="1"/>
  <c r="G2417" i="1"/>
  <c r="C2417" i="1"/>
  <c r="N2416" i="1"/>
  <c r="M2416" i="1"/>
  <c r="L2416" i="1"/>
  <c r="K2416" i="1" s="1"/>
  <c r="G2416" i="1"/>
  <c r="C2416" i="1"/>
  <c r="N2415" i="1"/>
  <c r="M2415" i="1"/>
  <c r="L2415" i="1"/>
  <c r="K2415" i="1" s="1"/>
  <c r="G2415" i="1"/>
  <c r="C2415" i="1"/>
  <c r="N2414" i="1"/>
  <c r="M2414" i="1"/>
  <c r="L2414" i="1"/>
  <c r="K2414" i="1" s="1"/>
  <c r="G2414" i="1"/>
  <c r="C2414" i="1"/>
  <c r="N2413" i="1"/>
  <c r="M2413" i="1"/>
  <c r="L2413" i="1"/>
  <c r="K2413" i="1" s="1"/>
  <c r="G2413" i="1"/>
  <c r="C2413" i="1"/>
  <c r="N2412" i="1"/>
  <c r="M2412" i="1"/>
  <c r="L2412" i="1"/>
  <c r="K2412" i="1" s="1"/>
  <c r="G2412" i="1"/>
  <c r="C2412" i="1"/>
  <c r="N2411" i="1"/>
  <c r="M2411" i="1"/>
  <c r="L2411" i="1"/>
  <c r="K2411" i="1" s="1"/>
  <c r="G2411" i="1"/>
  <c r="C2411" i="1"/>
  <c r="N2410" i="1"/>
  <c r="M2410" i="1"/>
  <c r="L2410" i="1"/>
  <c r="K2410" i="1" s="1"/>
  <c r="G2410" i="1"/>
  <c r="C2410" i="1"/>
  <c r="N2409" i="1"/>
  <c r="M2409" i="1"/>
  <c r="L2409" i="1"/>
  <c r="K2409" i="1" s="1"/>
  <c r="G2409" i="1"/>
  <c r="C2409" i="1"/>
  <c r="N2408" i="1"/>
  <c r="M2408" i="1"/>
  <c r="L2408" i="1"/>
  <c r="K2408" i="1" s="1"/>
  <c r="G2408" i="1"/>
  <c r="C2408" i="1"/>
  <c r="N2407" i="1"/>
  <c r="M2407" i="1"/>
  <c r="L2407" i="1"/>
  <c r="K2407" i="1" s="1"/>
  <c r="G2407" i="1"/>
  <c r="C2407" i="1"/>
  <c r="N2406" i="1"/>
  <c r="M2406" i="1"/>
  <c r="L2406" i="1"/>
  <c r="K2406" i="1" s="1"/>
  <c r="G2406" i="1"/>
  <c r="C2406" i="1"/>
  <c r="N2405" i="1"/>
  <c r="M2405" i="1"/>
  <c r="L2405" i="1"/>
  <c r="K2405" i="1" s="1"/>
  <c r="G2405" i="1"/>
  <c r="C2405" i="1"/>
  <c r="N2404" i="1"/>
  <c r="M2404" i="1"/>
  <c r="L2404" i="1"/>
  <c r="K2404" i="1" s="1"/>
  <c r="G2404" i="1"/>
  <c r="C2404" i="1"/>
  <c r="N2403" i="1"/>
  <c r="M2403" i="1"/>
  <c r="L2403" i="1"/>
  <c r="K2403" i="1" s="1"/>
  <c r="G2403" i="1"/>
  <c r="C2403" i="1"/>
  <c r="N2402" i="1"/>
  <c r="M2402" i="1"/>
  <c r="L2402" i="1"/>
  <c r="K2402" i="1" s="1"/>
  <c r="G2402" i="1"/>
  <c r="C2402" i="1"/>
  <c r="N2401" i="1"/>
  <c r="M2401" i="1"/>
  <c r="L2401" i="1"/>
  <c r="K2401" i="1" s="1"/>
  <c r="G2401" i="1"/>
  <c r="C2401" i="1"/>
  <c r="N2400" i="1"/>
  <c r="M2400" i="1"/>
  <c r="L2400" i="1"/>
  <c r="K2400" i="1" s="1"/>
  <c r="G2400" i="1"/>
  <c r="C2400" i="1"/>
  <c r="N2399" i="1"/>
  <c r="M2399" i="1"/>
  <c r="L2399" i="1"/>
  <c r="K2399" i="1" s="1"/>
  <c r="G2399" i="1"/>
  <c r="C2399" i="1"/>
  <c r="N2398" i="1"/>
  <c r="M2398" i="1"/>
  <c r="L2398" i="1"/>
  <c r="K2398" i="1" s="1"/>
  <c r="G2398" i="1"/>
  <c r="C2398" i="1"/>
  <c r="N2397" i="1"/>
  <c r="M2397" i="1"/>
  <c r="L2397" i="1"/>
  <c r="K2397" i="1" s="1"/>
  <c r="G2397" i="1"/>
  <c r="C2397" i="1"/>
  <c r="N2396" i="1"/>
  <c r="M2396" i="1"/>
  <c r="L2396" i="1"/>
  <c r="K2396" i="1" s="1"/>
  <c r="G2396" i="1"/>
  <c r="C2396" i="1"/>
  <c r="N2395" i="1"/>
  <c r="M2395" i="1"/>
  <c r="L2395" i="1"/>
  <c r="K2395" i="1" s="1"/>
  <c r="G2395" i="1"/>
  <c r="C2395" i="1"/>
  <c r="N2394" i="1"/>
  <c r="M2394" i="1"/>
  <c r="L2394" i="1"/>
  <c r="K2394" i="1" s="1"/>
  <c r="G2394" i="1"/>
  <c r="C2394" i="1"/>
  <c r="N2393" i="1"/>
  <c r="M2393" i="1"/>
  <c r="L2393" i="1"/>
  <c r="K2393" i="1" s="1"/>
  <c r="G2393" i="1"/>
  <c r="C2393" i="1"/>
  <c r="N2392" i="1"/>
  <c r="M2392" i="1"/>
  <c r="L2392" i="1"/>
  <c r="K2392" i="1" s="1"/>
  <c r="G2392" i="1"/>
  <c r="C2392" i="1"/>
  <c r="N2391" i="1"/>
  <c r="M2391" i="1"/>
  <c r="L2391" i="1"/>
  <c r="K2391" i="1" s="1"/>
  <c r="G2391" i="1"/>
  <c r="C2391" i="1"/>
  <c r="N2390" i="1"/>
  <c r="M2390" i="1"/>
  <c r="L2390" i="1"/>
  <c r="K2390" i="1" s="1"/>
  <c r="G2390" i="1"/>
  <c r="C2390" i="1"/>
  <c r="N2389" i="1"/>
  <c r="M2389" i="1"/>
  <c r="L2389" i="1"/>
  <c r="K2389" i="1" s="1"/>
  <c r="G2389" i="1"/>
  <c r="C2389" i="1"/>
  <c r="N2388" i="1"/>
  <c r="M2388" i="1"/>
  <c r="L2388" i="1"/>
  <c r="K2388" i="1" s="1"/>
  <c r="G2388" i="1"/>
  <c r="C2388" i="1"/>
  <c r="N2387" i="1"/>
  <c r="M2387" i="1"/>
  <c r="L2387" i="1"/>
  <c r="K2387" i="1" s="1"/>
  <c r="G2387" i="1"/>
  <c r="C2387" i="1"/>
  <c r="N2386" i="1"/>
  <c r="M2386" i="1"/>
  <c r="L2386" i="1"/>
  <c r="K2386" i="1" s="1"/>
  <c r="G2386" i="1"/>
  <c r="C2386" i="1"/>
  <c r="N2385" i="1"/>
  <c r="M2385" i="1"/>
  <c r="L2385" i="1"/>
  <c r="K2385" i="1" s="1"/>
  <c r="G2385" i="1"/>
  <c r="C2385" i="1"/>
  <c r="N2384" i="1"/>
  <c r="M2384" i="1"/>
  <c r="L2384" i="1"/>
  <c r="K2384" i="1" s="1"/>
  <c r="G2384" i="1"/>
  <c r="C2384" i="1"/>
  <c r="N2383" i="1"/>
  <c r="M2383" i="1"/>
  <c r="L2383" i="1"/>
  <c r="K2383" i="1" s="1"/>
  <c r="G2383" i="1"/>
  <c r="C2383" i="1"/>
  <c r="N2382" i="1"/>
  <c r="M2382" i="1"/>
  <c r="L2382" i="1"/>
  <c r="K2382" i="1" s="1"/>
  <c r="G2382" i="1"/>
  <c r="C2382" i="1"/>
  <c r="N2381" i="1"/>
  <c r="M2381" i="1"/>
  <c r="L2381" i="1"/>
  <c r="K2381" i="1" s="1"/>
  <c r="G2381" i="1"/>
  <c r="C2381" i="1"/>
  <c r="N2380" i="1"/>
  <c r="M2380" i="1"/>
  <c r="L2380" i="1"/>
  <c r="K2380" i="1" s="1"/>
  <c r="G2380" i="1"/>
  <c r="C2380" i="1"/>
  <c r="N2379" i="1"/>
  <c r="M2379" i="1"/>
  <c r="L2379" i="1"/>
  <c r="K2379" i="1" s="1"/>
  <c r="G2379" i="1"/>
  <c r="C2379" i="1"/>
  <c r="N2378" i="1"/>
  <c r="M2378" i="1"/>
  <c r="L2378" i="1"/>
  <c r="K2378" i="1" s="1"/>
  <c r="G2378" i="1"/>
  <c r="C2378" i="1"/>
  <c r="N2377" i="1"/>
  <c r="M2377" i="1"/>
  <c r="L2377" i="1"/>
  <c r="K2377" i="1" s="1"/>
  <c r="G2377" i="1"/>
  <c r="C2377" i="1"/>
  <c r="N2376" i="1"/>
  <c r="M2376" i="1"/>
  <c r="L2376" i="1"/>
  <c r="K2376" i="1" s="1"/>
  <c r="G2376" i="1"/>
  <c r="C2376" i="1"/>
  <c r="N2375" i="1"/>
  <c r="M2375" i="1"/>
  <c r="L2375" i="1"/>
  <c r="K2375" i="1" s="1"/>
  <c r="G2375" i="1"/>
  <c r="C2375" i="1"/>
  <c r="N2374" i="1"/>
  <c r="M2374" i="1"/>
  <c r="L2374" i="1"/>
  <c r="K2374" i="1" s="1"/>
  <c r="G2374" i="1"/>
  <c r="C2374" i="1"/>
  <c r="N2373" i="1"/>
  <c r="M2373" i="1"/>
  <c r="L2373" i="1"/>
  <c r="K2373" i="1" s="1"/>
  <c r="G2373" i="1"/>
  <c r="C2373" i="1"/>
  <c r="N2372" i="1"/>
  <c r="M2372" i="1"/>
  <c r="L2372" i="1"/>
  <c r="K2372" i="1" s="1"/>
  <c r="G2372" i="1"/>
  <c r="C2372" i="1"/>
  <c r="N2371" i="1"/>
  <c r="M2371" i="1"/>
  <c r="L2371" i="1"/>
  <c r="K2371" i="1" s="1"/>
  <c r="G2371" i="1"/>
  <c r="C2371" i="1"/>
  <c r="N2370" i="1"/>
  <c r="M2370" i="1"/>
  <c r="L2370" i="1"/>
  <c r="K2370" i="1" s="1"/>
  <c r="G2370" i="1"/>
  <c r="C2370" i="1"/>
  <c r="N2369" i="1"/>
  <c r="M2369" i="1"/>
  <c r="L2369" i="1"/>
  <c r="K2369" i="1" s="1"/>
  <c r="G2369" i="1"/>
  <c r="C2369" i="1"/>
  <c r="N2368" i="1"/>
  <c r="M2368" i="1"/>
  <c r="L2368" i="1"/>
  <c r="K2368" i="1" s="1"/>
  <c r="G2368" i="1"/>
  <c r="C2368" i="1"/>
  <c r="N2367" i="1"/>
  <c r="M2367" i="1"/>
  <c r="L2367" i="1"/>
  <c r="K2367" i="1" s="1"/>
  <c r="G2367" i="1"/>
  <c r="C2367" i="1"/>
  <c r="N2366" i="1"/>
  <c r="M2366" i="1"/>
  <c r="L2366" i="1"/>
  <c r="K2366" i="1" s="1"/>
  <c r="G2366" i="1"/>
  <c r="C2366" i="1"/>
  <c r="N2365" i="1"/>
  <c r="M2365" i="1"/>
  <c r="L2365" i="1"/>
  <c r="K2365" i="1" s="1"/>
  <c r="G2365" i="1"/>
  <c r="C2365" i="1"/>
  <c r="N2364" i="1"/>
  <c r="M2364" i="1"/>
  <c r="L2364" i="1"/>
  <c r="K2364" i="1" s="1"/>
  <c r="G2364" i="1"/>
  <c r="C2364" i="1"/>
  <c r="N2363" i="1"/>
  <c r="M2363" i="1"/>
  <c r="L2363" i="1"/>
  <c r="K2363" i="1" s="1"/>
  <c r="G2363" i="1"/>
  <c r="C2363" i="1"/>
  <c r="N2362" i="1"/>
  <c r="M2362" i="1"/>
  <c r="L2362" i="1"/>
  <c r="K2362" i="1" s="1"/>
  <c r="G2362" i="1"/>
  <c r="C2362" i="1"/>
  <c r="N2361" i="1"/>
  <c r="M2361" i="1"/>
  <c r="L2361" i="1"/>
  <c r="K2361" i="1" s="1"/>
  <c r="G2361" i="1"/>
  <c r="C2361" i="1"/>
  <c r="N2360" i="1"/>
  <c r="M2360" i="1"/>
  <c r="L2360" i="1"/>
  <c r="K2360" i="1" s="1"/>
  <c r="G2360" i="1"/>
  <c r="C2360" i="1"/>
  <c r="N2359" i="1"/>
  <c r="M2359" i="1"/>
  <c r="L2359" i="1"/>
  <c r="K2359" i="1" s="1"/>
  <c r="G2359" i="1"/>
  <c r="C2359" i="1"/>
  <c r="N2358" i="1"/>
  <c r="M2358" i="1"/>
  <c r="L2358" i="1"/>
  <c r="K2358" i="1" s="1"/>
  <c r="G2358" i="1"/>
  <c r="C2358" i="1"/>
  <c r="N2357" i="1"/>
  <c r="M2357" i="1"/>
  <c r="L2357" i="1"/>
  <c r="K2357" i="1" s="1"/>
  <c r="G2357" i="1"/>
  <c r="C2357" i="1"/>
  <c r="N2356" i="1"/>
  <c r="M2356" i="1"/>
  <c r="L2356" i="1"/>
  <c r="K2356" i="1" s="1"/>
  <c r="G2356" i="1"/>
  <c r="C2356" i="1"/>
  <c r="N2355" i="1"/>
  <c r="M2355" i="1"/>
  <c r="L2355" i="1"/>
  <c r="K2355" i="1" s="1"/>
  <c r="G2355" i="1"/>
  <c r="C2355" i="1"/>
  <c r="N2354" i="1"/>
  <c r="M2354" i="1"/>
  <c r="L2354" i="1"/>
  <c r="K2354" i="1" s="1"/>
  <c r="G2354" i="1"/>
  <c r="C2354" i="1"/>
  <c r="N2353" i="1"/>
  <c r="M2353" i="1"/>
  <c r="L2353" i="1"/>
  <c r="K2353" i="1" s="1"/>
  <c r="G2353" i="1"/>
  <c r="C2353" i="1"/>
  <c r="N2352" i="1"/>
  <c r="M2352" i="1"/>
  <c r="L2352" i="1"/>
  <c r="K2352" i="1" s="1"/>
  <c r="G2352" i="1"/>
  <c r="C2352" i="1"/>
  <c r="N2351" i="1"/>
  <c r="M2351" i="1"/>
  <c r="L2351" i="1"/>
  <c r="K2351" i="1" s="1"/>
  <c r="G2351" i="1"/>
  <c r="C2351" i="1"/>
  <c r="N2350" i="1"/>
  <c r="M2350" i="1"/>
  <c r="L2350" i="1"/>
  <c r="K2350" i="1" s="1"/>
  <c r="G2350" i="1"/>
  <c r="C2350" i="1"/>
  <c r="N2349" i="1"/>
  <c r="M2349" i="1"/>
  <c r="L2349" i="1"/>
  <c r="K2349" i="1" s="1"/>
  <c r="G2349" i="1"/>
  <c r="C2349" i="1"/>
  <c r="N2348" i="1"/>
  <c r="M2348" i="1"/>
  <c r="L2348" i="1"/>
  <c r="K2348" i="1" s="1"/>
  <c r="G2348" i="1"/>
  <c r="C2348" i="1"/>
  <c r="N2347" i="1"/>
  <c r="M2347" i="1"/>
  <c r="L2347" i="1"/>
  <c r="K2347" i="1" s="1"/>
  <c r="G2347" i="1"/>
  <c r="C2347" i="1"/>
  <c r="N2346" i="1"/>
  <c r="M2346" i="1"/>
  <c r="L2346" i="1"/>
  <c r="K2346" i="1" s="1"/>
  <c r="G2346" i="1"/>
  <c r="C2346" i="1"/>
  <c r="N2345" i="1"/>
  <c r="M2345" i="1"/>
  <c r="L2345" i="1"/>
  <c r="K2345" i="1" s="1"/>
  <c r="G2345" i="1"/>
  <c r="C2345" i="1"/>
  <c r="N2344" i="1"/>
  <c r="M2344" i="1"/>
  <c r="L2344" i="1"/>
  <c r="K2344" i="1" s="1"/>
  <c r="G2344" i="1"/>
  <c r="C2344" i="1"/>
  <c r="N2343" i="1"/>
  <c r="M2343" i="1"/>
  <c r="L2343" i="1"/>
  <c r="K2343" i="1" s="1"/>
  <c r="G2343" i="1"/>
  <c r="C2343" i="1"/>
  <c r="N2342" i="1"/>
  <c r="M2342" i="1"/>
  <c r="L2342" i="1"/>
  <c r="K2342" i="1" s="1"/>
  <c r="G2342" i="1"/>
  <c r="C2342" i="1"/>
  <c r="N2341" i="1"/>
  <c r="M2341" i="1"/>
  <c r="L2341" i="1"/>
  <c r="K2341" i="1" s="1"/>
  <c r="G2341" i="1"/>
  <c r="C2341" i="1"/>
  <c r="N2340" i="1"/>
  <c r="M2340" i="1"/>
  <c r="L2340" i="1"/>
  <c r="K2340" i="1" s="1"/>
  <c r="G2340" i="1"/>
  <c r="C2340" i="1"/>
  <c r="N2339" i="1"/>
  <c r="M2339" i="1"/>
  <c r="L2339" i="1"/>
  <c r="K2339" i="1" s="1"/>
  <c r="G2339" i="1"/>
  <c r="C2339" i="1"/>
  <c r="N2338" i="1"/>
  <c r="M2338" i="1"/>
  <c r="L2338" i="1"/>
  <c r="K2338" i="1" s="1"/>
  <c r="G2338" i="1"/>
  <c r="C2338" i="1"/>
  <c r="N2337" i="1"/>
  <c r="M2337" i="1"/>
  <c r="L2337" i="1"/>
  <c r="K2337" i="1" s="1"/>
  <c r="G2337" i="1"/>
  <c r="C2337" i="1"/>
  <c r="N2336" i="1"/>
  <c r="M2336" i="1"/>
  <c r="L2336" i="1"/>
  <c r="K2336" i="1"/>
  <c r="G2336" i="1"/>
  <c r="C2336" i="1"/>
  <c r="N2335" i="1"/>
  <c r="M2335" i="1"/>
  <c r="L2335" i="1"/>
  <c r="K2335" i="1"/>
  <c r="G2335" i="1"/>
  <c r="C2335" i="1"/>
  <c r="N2334" i="1"/>
  <c r="M2334" i="1"/>
  <c r="L2334" i="1"/>
  <c r="K2334" i="1"/>
  <c r="G2334" i="1"/>
  <c r="C2334" i="1"/>
  <c r="N2333" i="1"/>
  <c r="M2333" i="1"/>
  <c r="L2333" i="1"/>
  <c r="K2333" i="1"/>
  <c r="G2333" i="1"/>
  <c r="C2333" i="1"/>
  <c r="N2332" i="1"/>
  <c r="M2332" i="1"/>
  <c r="L2332" i="1"/>
  <c r="K2332" i="1"/>
  <c r="G2332" i="1"/>
  <c r="C2332" i="1"/>
  <c r="N2331" i="1"/>
  <c r="M2331" i="1"/>
  <c r="L2331" i="1"/>
  <c r="K2331" i="1"/>
  <c r="G2331" i="1"/>
  <c r="C2331" i="1"/>
  <c r="N2330" i="1"/>
  <c r="M2330" i="1"/>
  <c r="L2330" i="1"/>
  <c r="K2330" i="1"/>
  <c r="G2330" i="1"/>
  <c r="C2330" i="1"/>
  <c r="N2329" i="1"/>
  <c r="M2329" i="1"/>
  <c r="L2329" i="1"/>
  <c r="K2329" i="1"/>
  <c r="G2329" i="1"/>
  <c r="C2329" i="1"/>
  <c r="N2328" i="1"/>
  <c r="M2328" i="1"/>
  <c r="L2328" i="1"/>
  <c r="K2328" i="1"/>
  <c r="G2328" i="1"/>
  <c r="C2328" i="1"/>
  <c r="N2327" i="1"/>
  <c r="M2327" i="1"/>
  <c r="L2327" i="1"/>
  <c r="K2327" i="1"/>
  <c r="G2327" i="1"/>
  <c r="C2327" i="1"/>
  <c r="N2326" i="1"/>
  <c r="M2326" i="1"/>
  <c r="L2326" i="1"/>
  <c r="K2326" i="1"/>
  <c r="G2326" i="1"/>
  <c r="C2326" i="1"/>
  <c r="N2325" i="1"/>
  <c r="M2325" i="1"/>
  <c r="L2325" i="1"/>
  <c r="K2325" i="1"/>
  <c r="G2325" i="1"/>
  <c r="C2325" i="1"/>
  <c r="N2324" i="1"/>
  <c r="M2324" i="1"/>
  <c r="L2324" i="1"/>
  <c r="K2324" i="1"/>
  <c r="G2324" i="1"/>
  <c r="C2324" i="1"/>
  <c r="N2323" i="1"/>
  <c r="M2323" i="1"/>
  <c r="L2323" i="1"/>
  <c r="K2323" i="1"/>
  <c r="G2323" i="1"/>
  <c r="C2323" i="1"/>
  <c r="N2322" i="1"/>
  <c r="M2322" i="1"/>
  <c r="L2322" i="1"/>
  <c r="K2322" i="1"/>
  <c r="G2322" i="1"/>
  <c r="C2322" i="1"/>
  <c r="N2321" i="1"/>
  <c r="M2321" i="1"/>
  <c r="L2321" i="1"/>
  <c r="K2321" i="1"/>
  <c r="G2321" i="1"/>
  <c r="C2321" i="1"/>
  <c r="N2320" i="1"/>
  <c r="M2320" i="1"/>
  <c r="L2320" i="1"/>
  <c r="K2320" i="1"/>
  <c r="G2320" i="1"/>
  <c r="C2320" i="1"/>
  <c r="N2319" i="1"/>
  <c r="M2319" i="1"/>
  <c r="L2319" i="1"/>
  <c r="K2319" i="1"/>
  <c r="G2319" i="1"/>
  <c r="C2319" i="1"/>
  <c r="N2318" i="1"/>
  <c r="M2318" i="1"/>
  <c r="L2318" i="1"/>
  <c r="K2318" i="1"/>
  <c r="G2318" i="1"/>
  <c r="C2318" i="1"/>
  <c r="N2317" i="1"/>
  <c r="M2317" i="1"/>
  <c r="L2317" i="1"/>
  <c r="K2317" i="1"/>
  <c r="G2317" i="1"/>
  <c r="C2317" i="1"/>
  <c r="N2316" i="1"/>
  <c r="M2316" i="1"/>
  <c r="L2316" i="1"/>
  <c r="K2316" i="1"/>
  <c r="G2316" i="1"/>
  <c r="C2316" i="1"/>
  <c r="N2315" i="1"/>
  <c r="M2315" i="1"/>
  <c r="L2315" i="1"/>
  <c r="K2315" i="1"/>
  <c r="G2315" i="1"/>
  <c r="C2315" i="1"/>
  <c r="N2314" i="1"/>
  <c r="M2314" i="1"/>
  <c r="L2314" i="1"/>
  <c r="K2314" i="1"/>
  <c r="G2314" i="1"/>
  <c r="C2314" i="1"/>
  <c r="N2313" i="1"/>
  <c r="M2313" i="1"/>
  <c r="L2313" i="1"/>
  <c r="K2313" i="1"/>
  <c r="G2313" i="1"/>
  <c r="C2313" i="1"/>
  <c r="N2312" i="1"/>
  <c r="M2312" i="1"/>
  <c r="L2312" i="1"/>
  <c r="K2312" i="1"/>
  <c r="G2312" i="1"/>
  <c r="C2312" i="1"/>
  <c r="N2311" i="1"/>
  <c r="M2311" i="1"/>
  <c r="L2311" i="1"/>
  <c r="K2311" i="1"/>
  <c r="G2311" i="1"/>
  <c r="C2311" i="1"/>
  <c r="N2310" i="1"/>
  <c r="M2310" i="1"/>
  <c r="L2310" i="1"/>
  <c r="K2310" i="1"/>
  <c r="G2310" i="1"/>
  <c r="C2310" i="1"/>
  <c r="N2309" i="1"/>
  <c r="M2309" i="1"/>
  <c r="L2309" i="1"/>
  <c r="K2309" i="1"/>
  <c r="G2309" i="1"/>
  <c r="C2309" i="1"/>
  <c r="N2308" i="1"/>
  <c r="M2308" i="1"/>
  <c r="L2308" i="1"/>
  <c r="K2308" i="1"/>
  <c r="G2308" i="1"/>
  <c r="C2308" i="1"/>
  <c r="N2307" i="1"/>
  <c r="M2307" i="1"/>
  <c r="L2307" i="1"/>
  <c r="K2307" i="1"/>
  <c r="G2307" i="1"/>
  <c r="C2307" i="1"/>
  <c r="N2306" i="1"/>
  <c r="M2306" i="1"/>
  <c r="L2306" i="1"/>
  <c r="K2306" i="1"/>
  <c r="G2306" i="1"/>
  <c r="C2306" i="1"/>
  <c r="N2305" i="1"/>
  <c r="M2305" i="1"/>
  <c r="L2305" i="1"/>
  <c r="K2305" i="1"/>
  <c r="G2305" i="1"/>
  <c r="C2305" i="1"/>
  <c r="N2304" i="1"/>
  <c r="M2304" i="1"/>
  <c r="L2304" i="1"/>
  <c r="K2304" i="1"/>
  <c r="G2304" i="1"/>
  <c r="C2304" i="1"/>
  <c r="N2303" i="1"/>
  <c r="M2303" i="1"/>
  <c r="L2303" i="1"/>
  <c r="K2303" i="1"/>
  <c r="G2303" i="1"/>
  <c r="C2303" i="1"/>
  <c r="N2302" i="1"/>
  <c r="M2302" i="1"/>
  <c r="L2302" i="1"/>
  <c r="K2302" i="1"/>
  <c r="G2302" i="1"/>
  <c r="C2302" i="1"/>
  <c r="N2301" i="1"/>
  <c r="M2301" i="1"/>
  <c r="L2301" i="1"/>
  <c r="K2301" i="1"/>
  <c r="G2301" i="1"/>
  <c r="C2301" i="1"/>
  <c r="N2300" i="1"/>
  <c r="M2300" i="1"/>
  <c r="L2300" i="1"/>
  <c r="K2300" i="1"/>
  <c r="G2300" i="1"/>
  <c r="C2300" i="1"/>
  <c r="N2299" i="1"/>
  <c r="M2299" i="1"/>
  <c r="L2299" i="1"/>
  <c r="K2299" i="1"/>
  <c r="G2299" i="1"/>
  <c r="C2299" i="1"/>
  <c r="N2298" i="1"/>
  <c r="M2298" i="1"/>
  <c r="L2298" i="1"/>
  <c r="K2298" i="1"/>
  <c r="G2298" i="1"/>
  <c r="C2298" i="1"/>
  <c r="N2297" i="1"/>
  <c r="M2297" i="1"/>
  <c r="L2297" i="1"/>
  <c r="K2297" i="1"/>
  <c r="G2297" i="1"/>
  <c r="C2297" i="1"/>
  <c r="N2296" i="1"/>
  <c r="M2296" i="1"/>
  <c r="L2296" i="1"/>
  <c r="K2296" i="1"/>
  <c r="G2296" i="1"/>
  <c r="C2296" i="1"/>
  <c r="N2295" i="1"/>
  <c r="M2295" i="1"/>
  <c r="L2295" i="1"/>
  <c r="K2295" i="1"/>
  <c r="G2295" i="1"/>
  <c r="C2295" i="1"/>
  <c r="N2294" i="1"/>
  <c r="M2294" i="1"/>
  <c r="L2294" i="1"/>
  <c r="K2294" i="1"/>
  <c r="G2294" i="1"/>
  <c r="C2294" i="1"/>
  <c r="N2293" i="1"/>
  <c r="M2293" i="1"/>
  <c r="L2293" i="1"/>
  <c r="K2293" i="1"/>
  <c r="G2293" i="1"/>
  <c r="C2293" i="1"/>
  <c r="N2292" i="1"/>
  <c r="M2292" i="1"/>
  <c r="L2292" i="1"/>
  <c r="K2292" i="1"/>
  <c r="G2292" i="1"/>
  <c r="C2292" i="1"/>
  <c r="N2291" i="1"/>
  <c r="M2291" i="1"/>
  <c r="L2291" i="1"/>
  <c r="K2291" i="1"/>
  <c r="G2291" i="1"/>
  <c r="C2291" i="1"/>
  <c r="N2290" i="1"/>
  <c r="M2290" i="1"/>
  <c r="L2290" i="1"/>
  <c r="K2290" i="1"/>
  <c r="G2290" i="1"/>
  <c r="C2290" i="1"/>
  <c r="N2289" i="1"/>
  <c r="M2289" i="1"/>
  <c r="L2289" i="1"/>
  <c r="K2289" i="1"/>
  <c r="G2289" i="1"/>
  <c r="C2289" i="1"/>
  <c r="N2288" i="1"/>
  <c r="M2288" i="1"/>
  <c r="L2288" i="1"/>
  <c r="K2288" i="1"/>
  <c r="G2288" i="1"/>
  <c r="C2288" i="1"/>
  <c r="N2287" i="1"/>
  <c r="M2287" i="1"/>
  <c r="L2287" i="1"/>
  <c r="K2287" i="1"/>
  <c r="G2287" i="1"/>
  <c r="C2287" i="1"/>
  <c r="N2286" i="1"/>
  <c r="M2286" i="1"/>
  <c r="L2286" i="1"/>
  <c r="K2286" i="1"/>
  <c r="G2286" i="1"/>
  <c r="C2286" i="1"/>
  <c r="N2285" i="1"/>
  <c r="M2285" i="1"/>
  <c r="L2285" i="1"/>
  <c r="K2285" i="1"/>
  <c r="G2285" i="1"/>
  <c r="C2285" i="1"/>
  <c r="N2284" i="1"/>
  <c r="M2284" i="1"/>
  <c r="L2284" i="1"/>
  <c r="K2284" i="1"/>
  <c r="G2284" i="1"/>
  <c r="C2284" i="1"/>
  <c r="N2283" i="1"/>
  <c r="M2283" i="1"/>
  <c r="L2283" i="1"/>
  <c r="K2283" i="1"/>
  <c r="G2283" i="1"/>
  <c r="C2283" i="1"/>
  <c r="N2282" i="1"/>
  <c r="M2282" i="1"/>
  <c r="L2282" i="1"/>
  <c r="K2282" i="1"/>
  <c r="G2282" i="1"/>
  <c r="C2282" i="1"/>
  <c r="N2281" i="1"/>
  <c r="M2281" i="1"/>
  <c r="L2281" i="1"/>
  <c r="K2281" i="1"/>
  <c r="G2281" i="1"/>
  <c r="C2281" i="1"/>
  <c r="N2280" i="1"/>
  <c r="M2280" i="1"/>
  <c r="L2280" i="1"/>
  <c r="K2280" i="1"/>
  <c r="G2280" i="1"/>
  <c r="C2280" i="1"/>
  <c r="N2279" i="1"/>
  <c r="M2279" i="1"/>
  <c r="L2279" i="1"/>
  <c r="K2279" i="1"/>
  <c r="G2279" i="1"/>
  <c r="C2279" i="1"/>
  <c r="N2278" i="1"/>
  <c r="M2278" i="1"/>
  <c r="L2278" i="1"/>
  <c r="K2278" i="1"/>
  <c r="G2278" i="1"/>
  <c r="C2278" i="1"/>
  <c r="N2277" i="1"/>
  <c r="M2277" i="1"/>
  <c r="L2277" i="1"/>
  <c r="K2277" i="1"/>
  <c r="G2277" i="1"/>
  <c r="C2277" i="1"/>
  <c r="N2276" i="1"/>
  <c r="M2276" i="1"/>
  <c r="L2276" i="1"/>
  <c r="K2276" i="1"/>
  <c r="G2276" i="1"/>
  <c r="C2276" i="1"/>
  <c r="N2275" i="1"/>
  <c r="M2275" i="1"/>
  <c r="L2275" i="1"/>
  <c r="K2275" i="1"/>
  <c r="G2275" i="1"/>
  <c r="C2275" i="1"/>
  <c r="N2274" i="1"/>
  <c r="M2274" i="1"/>
  <c r="L2274" i="1"/>
  <c r="K2274" i="1"/>
  <c r="G2274" i="1"/>
  <c r="C2274" i="1"/>
  <c r="N2273" i="1"/>
  <c r="M2273" i="1"/>
  <c r="L2273" i="1"/>
  <c r="K2273" i="1"/>
  <c r="G2273" i="1"/>
  <c r="C2273" i="1"/>
  <c r="N2272" i="1"/>
  <c r="M2272" i="1"/>
  <c r="L2272" i="1"/>
  <c r="K2272" i="1"/>
  <c r="G2272" i="1"/>
  <c r="C2272" i="1"/>
  <c r="N2271" i="1"/>
  <c r="M2271" i="1"/>
  <c r="L2271" i="1"/>
  <c r="K2271" i="1"/>
  <c r="G2271" i="1"/>
  <c r="C2271" i="1"/>
  <c r="N2270" i="1"/>
  <c r="M2270" i="1"/>
  <c r="L2270" i="1"/>
  <c r="K2270" i="1"/>
  <c r="G2270" i="1"/>
  <c r="C2270" i="1"/>
  <c r="N2269" i="1"/>
  <c r="M2269" i="1"/>
  <c r="L2269" i="1"/>
  <c r="K2269" i="1"/>
  <c r="G2269" i="1"/>
  <c r="C2269" i="1"/>
  <c r="N2268" i="1"/>
  <c r="M2268" i="1"/>
  <c r="L2268" i="1"/>
  <c r="K2268" i="1"/>
  <c r="G2268" i="1"/>
  <c r="C2268" i="1"/>
  <c r="N2267" i="1"/>
  <c r="M2267" i="1"/>
  <c r="L2267" i="1"/>
  <c r="K2267" i="1"/>
  <c r="G2267" i="1"/>
  <c r="C2267" i="1"/>
  <c r="N2266" i="1"/>
  <c r="M2266" i="1"/>
  <c r="L2266" i="1"/>
  <c r="K2266" i="1"/>
  <c r="G2266" i="1"/>
  <c r="C2266" i="1"/>
  <c r="N2265" i="1"/>
  <c r="M2265" i="1"/>
  <c r="L2265" i="1"/>
  <c r="K2265" i="1"/>
  <c r="G2265" i="1"/>
  <c r="C2265" i="1"/>
  <c r="N2264" i="1"/>
  <c r="M2264" i="1"/>
  <c r="L2264" i="1"/>
  <c r="K2264" i="1"/>
  <c r="G2264" i="1"/>
  <c r="C2264" i="1"/>
  <c r="N2263" i="1"/>
  <c r="M2263" i="1"/>
  <c r="L2263" i="1"/>
  <c r="K2263" i="1"/>
  <c r="G2263" i="1"/>
  <c r="C2263" i="1"/>
  <c r="N2262" i="1"/>
  <c r="M2262" i="1"/>
  <c r="L2262" i="1"/>
  <c r="K2262" i="1"/>
  <c r="G2262" i="1"/>
  <c r="C2262" i="1"/>
  <c r="N2261" i="1"/>
  <c r="M2261" i="1"/>
  <c r="L2261" i="1"/>
  <c r="K2261" i="1"/>
  <c r="G2261" i="1"/>
  <c r="C2261" i="1"/>
  <c r="N2260" i="1"/>
  <c r="M2260" i="1"/>
  <c r="L2260" i="1"/>
  <c r="K2260" i="1"/>
  <c r="G2260" i="1"/>
  <c r="C2260" i="1"/>
  <c r="N2259" i="1"/>
  <c r="M2259" i="1"/>
  <c r="L2259" i="1"/>
  <c r="K2259" i="1"/>
  <c r="G2259" i="1"/>
  <c r="C2259" i="1"/>
  <c r="N2258" i="1"/>
  <c r="M2258" i="1"/>
  <c r="L2258" i="1"/>
  <c r="K2258" i="1"/>
  <c r="G2258" i="1"/>
  <c r="C2258" i="1"/>
  <c r="N2257" i="1"/>
  <c r="M2257" i="1"/>
  <c r="L2257" i="1"/>
  <c r="K2257" i="1"/>
  <c r="G2257" i="1"/>
  <c r="C2257" i="1"/>
  <c r="N2256" i="1"/>
  <c r="M2256" i="1"/>
  <c r="L2256" i="1"/>
  <c r="K2256" i="1"/>
  <c r="G2256" i="1"/>
  <c r="C2256" i="1"/>
  <c r="N2255" i="1"/>
  <c r="M2255" i="1"/>
  <c r="L2255" i="1"/>
  <c r="K2255" i="1"/>
  <c r="G2255" i="1"/>
  <c r="C2255" i="1"/>
  <c r="N2254" i="1"/>
  <c r="M2254" i="1"/>
  <c r="L2254" i="1"/>
  <c r="K2254" i="1"/>
  <c r="G2254" i="1"/>
  <c r="C2254" i="1"/>
  <c r="N2253" i="1"/>
  <c r="M2253" i="1"/>
  <c r="L2253" i="1"/>
  <c r="K2253" i="1"/>
  <c r="G2253" i="1"/>
  <c r="C2253" i="1"/>
  <c r="N2252" i="1"/>
  <c r="M2252" i="1"/>
  <c r="L2252" i="1"/>
  <c r="K2252" i="1"/>
  <c r="G2252" i="1"/>
  <c r="C2252" i="1"/>
  <c r="N2251" i="1"/>
  <c r="M2251" i="1"/>
  <c r="L2251" i="1"/>
  <c r="K2251" i="1"/>
  <c r="G2251" i="1"/>
  <c r="C2251" i="1"/>
  <c r="N2250" i="1"/>
  <c r="M2250" i="1"/>
  <c r="L2250" i="1"/>
  <c r="K2250" i="1"/>
  <c r="G2250" i="1"/>
  <c r="C2250" i="1"/>
  <c r="N2249" i="1"/>
  <c r="M2249" i="1"/>
  <c r="L2249" i="1"/>
  <c r="K2249" i="1"/>
  <c r="G2249" i="1"/>
  <c r="C2249" i="1"/>
  <c r="N2248" i="1"/>
  <c r="M2248" i="1"/>
  <c r="L2248" i="1"/>
  <c r="K2248" i="1"/>
  <c r="G2248" i="1"/>
  <c r="C2248" i="1"/>
  <c r="N2247" i="1"/>
  <c r="M2247" i="1"/>
  <c r="L2247" i="1"/>
  <c r="K2247" i="1"/>
  <c r="G2247" i="1"/>
  <c r="C2247" i="1"/>
  <c r="N2246" i="1"/>
  <c r="M2246" i="1"/>
  <c r="L2246" i="1"/>
  <c r="K2246" i="1"/>
  <c r="G2246" i="1"/>
  <c r="C2246" i="1"/>
  <c r="N2245" i="1"/>
  <c r="M2245" i="1"/>
  <c r="L2245" i="1"/>
  <c r="K2245" i="1"/>
  <c r="G2245" i="1"/>
  <c r="C2245" i="1"/>
  <c r="N2244" i="1"/>
  <c r="M2244" i="1"/>
  <c r="L2244" i="1"/>
  <c r="K2244" i="1"/>
  <c r="G2244" i="1"/>
  <c r="C2244" i="1"/>
  <c r="N2243" i="1"/>
  <c r="M2243" i="1"/>
  <c r="L2243" i="1"/>
  <c r="K2243" i="1"/>
  <c r="G2243" i="1"/>
  <c r="C2243" i="1"/>
  <c r="N2242" i="1"/>
  <c r="M2242" i="1"/>
  <c r="L2242" i="1"/>
  <c r="K2242" i="1"/>
  <c r="G2242" i="1"/>
  <c r="C2242" i="1"/>
  <c r="N2241" i="1"/>
  <c r="M2241" i="1"/>
  <c r="L2241" i="1"/>
  <c r="K2241" i="1"/>
  <c r="G2241" i="1"/>
  <c r="C2241" i="1"/>
  <c r="N2240" i="1"/>
  <c r="M2240" i="1"/>
  <c r="L2240" i="1"/>
  <c r="K2240" i="1"/>
  <c r="G2240" i="1"/>
  <c r="C2240" i="1"/>
  <c r="N2239" i="1"/>
  <c r="M2239" i="1"/>
  <c r="L2239" i="1"/>
  <c r="K2239" i="1"/>
  <c r="G2239" i="1"/>
  <c r="C2239" i="1"/>
  <c r="N2238" i="1"/>
  <c r="M2238" i="1"/>
  <c r="L2238" i="1"/>
  <c r="K2238" i="1"/>
  <c r="G2238" i="1"/>
  <c r="C2238" i="1"/>
  <c r="N2237" i="1"/>
  <c r="M2237" i="1"/>
  <c r="L2237" i="1"/>
  <c r="K2237" i="1"/>
  <c r="G2237" i="1"/>
  <c r="C2237" i="1"/>
  <c r="N2236" i="1"/>
  <c r="M2236" i="1"/>
  <c r="L2236" i="1"/>
  <c r="K2236" i="1"/>
  <c r="G2236" i="1"/>
  <c r="C2236" i="1"/>
  <c r="N2235" i="1"/>
  <c r="M2235" i="1"/>
  <c r="L2235" i="1"/>
  <c r="K2235" i="1"/>
  <c r="G2235" i="1"/>
  <c r="C2235" i="1"/>
  <c r="N2234" i="1"/>
  <c r="M2234" i="1"/>
  <c r="L2234" i="1"/>
  <c r="K2234" i="1"/>
  <c r="G2234" i="1"/>
  <c r="C2234" i="1"/>
  <c r="N2233" i="1"/>
  <c r="M2233" i="1"/>
  <c r="L2233" i="1"/>
  <c r="K2233" i="1"/>
  <c r="G2233" i="1"/>
  <c r="C2233" i="1"/>
  <c r="N2232" i="1"/>
  <c r="M2232" i="1"/>
  <c r="L2232" i="1"/>
  <c r="K2232" i="1"/>
  <c r="G2232" i="1"/>
  <c r="C2232" i="1"/>
  <c r="N2231" i="1"/>
  <c r="M2231" i="1"/>
  <c r="L2231" i="1"/>
  <c r="K2231" i="1"/>
  <c r="G2231" i="1"/>
  <c r="C2231" i="1"/>
  <c r="N2230" i="1"/>
  <c r="M2230" i="1"/>
  <c r="L2230" i="1"/>
  <c r="K2230" i="1"/>
  <c r="G2230" i="1"/>
  <c r="C2230" i="1"/>
  <c r="N2229" i="1"/>
  <c r="M2229" i="1"/>
  <c r="L2229" i="1"/>
  <c r="K2229" i="1"/>
  <c r="G2229" i="1"/>
  <c r="C2229" i="1"/>
  <c r="N2228" i="1"/>
  <c r="M2228" i="1"/>
  <c r="L2228" i="1"/>
  <c r="K2228" i="1"/>
  <c r="G2228" i="1"/>
  <c r="C2228" i="1"/>
  <c r="N2227" i="1"/>
  <c r="M2227" i="1"/>
  <c r="L2227" i="1"/>
  <c r="K2227" i="1"/>
  <c r="G2227" i="1"/>
  <c r="C2227" i="1"/>
  <c r="N2226" i="1"/>
  <c r="M2226" i="1"/>
  <c r="L2226" i="1"/>
  <c r="K2226" i="1"/>
  <c r="G2226" i="1"/>
  <c r="C2226" i="1"/>
  <c r="N2225" i="1"/>
  <c r="M2225" i="1"/>
  <c r="L2225" i="1"/>
  <c r="K2225" i="1"/>
  <c r="G2225" i="1"/>
  <c r="C2225" i="1"/>
  <c r="N2224" i="1"/>
  <c r="M2224" i="1"/>
  <c r="L2224" i="1"/>
  <c r="K2224" i="1"/>
  <c r="G2224" i="1"/>
  <c r="C2224" i="1"/>
  <c r="N2223" i="1"/>
  <c r="M2223" i="1"/>
  <c r="L2223" i="1"/>
  <c r="K2223" i="1"/>
  <c r="G2223" i="1"/>
  <c r="C2223" i="1"/>
  <c r="N2222" i="1"/>
  <c r="M2222" i="1"/>
  <c r="L2222" i="1"/>
  <c r="K2222" i="1"/>
  <c r="G2222" i="1"/>
  <c r="C2222" i="1"/>
  <c r="N2221" i="1"/>
  <c r="M2221" i="1"/>
  <c r="L2221" i="1"/>
  <c r="K2221" i="1"/>
  <c r="G2221" i="1"/>
  <c r="C2221" i="1"/>
  <c r="N2220" i="1"/>
  <c r="M2220" i="1"/>
  <c r="L2220" i="1"/>
  <c r="K2220" i="1"/>
  <c r="G2220" i="1"/>
  <c r="C2220" i="1"/>
  <c r="N2219" i="1"/>
  <c r="M2219" i="1"/>
  <c r="L2219" i="1"/>
  <c r="K2219" i="1"/>
  <c r="G2219" i="1"/>
  <c r="C2219" i="1"/>
  <c r="N2218" i="1"/>
  <c r="M2218" i="1"/>
  <c r="L2218" i="1"/>
  <c r="K2218" i="1"/>
  <c r="G2218" i="1"/>
  <c r="C2218" i="1"/>
  <c r="N2217" i="1"/>
  <c r="M2217" i="1"/>
  <c r="L2217" i="1"/>
  <c r="K2217" i="1"/>
  <c r="G2217" i="1"/>
  <c r="C2217" i="1"/>
  <c r="N2216" i="1"/>
  <c r="M2216" i="1"/>
  <c r="L2216" i="1"/>
  <c r="K2216" i="1"/>
  <c r="G2216" i="1"/>
  <c r="C2216" i="1"/>
  <c r="N2215" i="1"/>
  <c r="M2215" i="1"/>
  <c r="L2215" i="1"/>
  <c r="K2215" i="1"/>
  <c r="G2215" i="1"/>
  <c r="C2215" i="1"/>
  <c r="N2214" i="1"/>
  <c r="M2214" i="1"/>
  <c r="L2214" i="1"/>
  <c r="K2214" i="1"/>
  <c r="G2214" i="1"/>
  <c r="C2214" i="1"/>
  <c r="N2213" i="1"/>
  <c r="M2213" i="1"/>
  <c r="L2213" i="1"/>
  <c r="K2213" i="1"/>
  <c r="G2213" i="1"/>
  <c r="C2213" i="1"/>
  <c r="N2212" i="1"/>
  <c r="M2212" i="1"/>
  <c r="L2212" i="1"/>
  <c r="K2212" i="1"/>
  <c r="G2212" i="1"/>
  <c r="C2212" i="1"/>
  <c r="N2211" i="1"/>
  <c r="M2211" i="1"/>
  <c r="L2211" i="1"/>
  <c r="K2211" i="1"/>
  <c r="G2211" i="1"/>
  <c r="C2211" i="1"/>
  <c r="N2210" i="1"/>
  <c r="M2210" i="1"/>
  <c r="L2210" i="1"/>
  <c r="K2210" i="1"/>
  <c r="G2210" i="1"/>
  <c r="C2210" i="1"/>
  <c r="N2209" i="1"/>
  <c r="M2209" i="1"/>
  <c r="L2209" i="1"/>
  <c r="K2209" i="1"/>
  <c r="G2209" i="1"/>
  <c r="C2209" i="1"/>
  <c r="N2208" i="1"/>
  <c r="M2208" i="1"/>
  <c r="L2208" i="1"/>
  <c r="K2208" i="1"/>
  <c r="G2208" i="1"/>
  <c r="C2208" i="1"/>
  <c r="N2207" i="1"/>
  <c r="M2207" i="1"/>
  <c r="L2207" i="1"/>
  <c r="K2207" i="1"/>
  <c r="G2207" i="1"/>
  <c r="C2207" i="1"/>
  <c r="N2206" i="1"/>
  <c r="M2206" i="1"/>
  <c r="L2206" i="1"/>
  <c r="K2206" i="1"/>
  <c r="G2206" i="1"/>
  <c r="C2206" i="1"/>
  <c r="N2205" i="1"/>
  <c r="M2205" i="1"/>
  <c r="L2205" i="1"/>
  <c r="K2205" i="1"/>
  <c r="G2205" i="1"/>
  <c r="C2205" i="1"/>
  <c r="N2204" i="1"/>
  <c r="M2204" i="1"/>
  <c r="L2204" i="1"/>
  <c r="K2204" i="1"/>
  <c r="G2204" i="1"/>
  <c r="C2204" i="1"/>
  <c r="N2203" i="1"/>
  <c r="M2203" i="1"/>
  <c r="L2203" i="1"/>
  <c r="K2203" i="1"/>
  <c r="G2203" i="1"/>
  <c r="C2203" i="1"/>
  <c r="N2202" i="1"/>
  <c r="M2202" i="1"/>
  <c r="L2202" i="1"/>
  <c r="K2202" i="1"/>
  <c r="G2202" i="1"/>
  <c r="C2202" i="1"/>
  <c r="N2201" i="1"/>
  <c r="M2201" i="1"/>
  <c r="L2201" i="1"/>
  <c r="K2201" i="1"/>
  <c r="G2201" i="1"/>
  <c r="C2201" i="1"/>
  <c r="N2200" i="1"/>
  <c r="M2200" i="1"/>
  <c r="L2200" i="1"/>
  <c r="K2200" i="1"/>
  <c r="G2200" i="1"/>
  <c r="C2200" i="1"/>
  <c r="N2199" i="1"/>
  <c r="M2199" i="1"/>
  <c r="L2199" i="1"/>
  <c r="K2199" i="1"/>
  <c r="G2199" i="1"/>
  <c r="C2199" i="1"/>
  <c r="N2198" i="1"/>
  <c r="M2198" i="1"/>
  <c r="L2198" i="1"/>
  <c r="K2198" i="1"/>
  <c r="G2198" i="1"/>
  <c r="C2198" i="1"/>
  <c r="N2197" i="1"/>
  <c r="M2197" i="1"/>
  <c r="L2197" i="1"/>
  <c r="K2197" i="1"/>
  <c r="G2197" i="1"/>
  <c r="C2197" i="1"/>
  <c r="N2196" i="1"/>
  <c r="M2196" i="1"/>
  <c r="L2196" i="1"/>
  <c r="K2196" i="1"/>
  <c r="G2196" i="1"/>
  <c r="C2196" i="1"/>
  <c r="N2195" i="1"/>
  <c r="M2195" i="1"/>
  <c r="L2195" i="1"/>
  <c r="K2195" i="1"/>
  <c r="G2195" i="1"/>
  <c r="C2195" i="1"/>
  <c r="N2194" i="1"/>
  <c r="M2194" i="1"/>
  <c r="L2194" i="1"/>
  <c r="K2194" i="1"/>
  <c r="G2194" i="1"/>
  <c r="C2194" i="1"/>
  <c r="N2193" i="1"/>
  <c r="M2193" i="1"/>
  <c r="L2193" i="1"/>
  <c r="K2193" i="1"/>
  <c r="G2193" i="1"/>
  <c r="C2193" i="1"/>
  <c r="N2192" i="1"/>
  <c r="M2192" i="1"/>
  <c r="L2192" i="1"/>
  <c r="K2192" i="1"/>
  <c r="G2192" i="1"/>
  <c r="C2192" i="1"/>
  <c r="N2191" i="1"/>
  <c r="M2191" i="1"/>
  <c r="L2191" i="1"/>
  <c r="K2191" i="1"/>
  <c r="G2191" i="1"/>
  <c r="C2191" i="1"/>
  <c r="N2190" i="1"/>
  <c r="M2190" i="1"/>
  <c r="L2190" i="1"/>
  <c r="K2190" i="1"/>
  <c r="G2190" i="1"/>
  <c r="C2190" i="1"/>
  <c r="N2189" i="1"/>
  <c r="M2189" i="1"/>
  <c r="L2189" i="1"/>
  <c r="K2189" i="1"/>
  <c r="G2189" i="1"/>
  <c r="C2189" i="1"/>
  <c r="N2188" i="1"/>
  <c r="M2188" i="1"/>
  <c r="L2188" i="1"/>
  <c r="K2188" i="1"/>
  <c r="G2188" i="1"/>
  <c r="C2188" i="1"/>
  <c r="N2187" i="1"/>
  <c r="M2187" i="1"/>
  <c r="L2187" i="1"/>
  <c r="K2187" i="1"/>
  <c r="G2187" i="1"/>
  <c r="C2187" i="1"/>
  <c r="N2186" i="1"/>
  <c r="M2186" i="1"/>
  <c r="L2186" i="1"/>
  <c r="K2186" i="1"/>
  <c r="G2186" i="1"/>
  <c r="C2186" i="1"/>
  <c r="N2185" i="1"/>
  <c r="M2185" i="1"/>
  <c r="L2185" i="1"/>
  <c r="K2185" i="1"/>
  <c r="G2185" i="1"/>
  <c r="C2185" i="1"/>
  <c r="N2184" i="1"/>
  <c r="M2184" i="1"/>
  <c r="L2184" i="1"/>
  <c r="K2184" i="1"/>
  <c r="G2184" i="1"/>
  <c r="C2184" i="1"/>
  <c r="N2183" i="1"/>
  <c r="M2183" i="1"/>
  <c r="L2183" i="1"/>
  <c r="K2183" i="1"/>
  <c r="G2183" i="1"/>
  <c r="C2183" i="1"/>
  <c r="N2182" i="1"/>
  <c r="M2182" i="1"/>
  <c r="L2182" i="1"/>
  <c r="K2182" i="1"/>
  <c r="G2182" i="1"/>
  <c r="C2182" i="1"/>
  <c r="N2181" i="1"/>
  <c r="M2181" i="1"/>
  <c r="L2181" i="1"/>
  <c r="K2181" i="1"/>
  <c r="G2181" i="1"/>
  <c r="C2181" i="1"/>
  <c r="N2180" i="1"/>
  <c r="M2180" i="1"/>
  <c r="L2180" i="1"/>
  <c r="K2180" i="1"/>
  <c r="G2180" i="1"/>
  <c r="C2180" i="1"/>
  <c r="N2179" i="1"/>
  <c r="M2179" i="1"/>
  <c r="L2179" i="1"/>
  <c r="K2179" i="1"/>
  <c r="G2179" i="1"/>
  <c r="C2179" i="1"/>
  <c r="N2178" i="1"/>
  <c r="M2178" i="1"/>
  <c r="L2178" i="1"/>
  <c r="K2178" i="1"/>
  <c r="G2178" i="1"/>
  <c r="C2178" i="1"/>
  <c r="N2177" i="1"/>
  <c r="M2177" i="1"/>
  <c r="L2177" i="1"/>
  <c r="K2177" i="1"/>
  <c r="G2177" i="1"/>
  <c r="C2177" i="1"/>
  <c r="N2176" i="1"/>
  <c r="M2176" i="1"/>
  <c r="L2176" i="1"/>
  <c r="K2176" i="1"/>
  <c r="G2176" i="1"/>
  <c r="C2176" i="1"/>
  <c r="N2175" i="1"/>
  <c r="M2175" i="1"/>
  <c r="L2175" i="1"/>
  <c r="K2175" i="1"/>
  <c r="G2175" i="1"/>
  <c r="C2175" i="1"/>
  <c r="N2174" i="1"/>
  <c r="M2174" i="1"/>
  <c r="L2174" i="1"/>
  <c r="K2174" i="1"/>
  <c r="G2174" i="1"/>
  <c r="C2174" i="1"/>
  <c r="N2173" i="1"/>
  <c r="M2173" i="1"/>
  <c r="L2173" i="1"/>
  <c r="K2173" i="1"/>
  <c r="G2173" i="1"/>
  <c r="C2173" i="1"/>
  <c r="N2172" i="1"/>
  <c r="M2172" i="1"/>
  <c r="L2172" i="1"/>
  <c r="K2172" i="1"/>
  <c r="G2172" i="1"/>
  <c r="C2172" i="1"/>
  <c r="N2171" i="1"/>
  <c r="M2171" i="1"/>
  <c r="L2171" i="1"/>
  <c r="K2171" i="1"/>
  <c r="G2171" i="1"/>
  <c r="C2171" i="1"/>
  <c r="N2170" i="1"/>
  <c r="M2170" i="1"/>
  <c r="L2170" i="1"/>
  <c r="K2170" i="1"/>
  <c r="G2170" i="1"/>
  <c r="C2170" i="1"/>
  <c r="N2169" i="1"/>
  <c r="M2169" i="1"/>
  <c r="L2169" i="1"/>
  <c r="K2169" i="1"/>
  <c r="G2169" i="1"/>
  <c r="C2169" i="1"/>
  <c r="N2168" i="1"/>
  <c r="M2168" i="1"/>
  <c r="L2168" i="1"/>
  <c r="K2168" i="1"/>
  <c r="G2168" i="1"/>
  <c r="C2168" i="1"/>
  <c r="N2167" i="1"/>
  <c r="M2167" i="1"/>
  <c r="L2167" i="1"/>
  <c r="K2167" i="1"/>
  <c r="G2167" i="1"/>
  <c r="C2167" i="1"/>
  <c r="N2166" i="1"/>
  <c r="M2166" i="1"/>
  <c r="L2166" i="1"/>
  <c r="K2166" i="1"/>
  <c r="G2166" i="1"/>
  <c r="C2166" i="1"/>
  <c r="N2165" i="1"/>
  <c r="M2165" i="1"/>
  <c r="L2165" i="1"/>
  <c r="K2165" i="1"/>
  <c r="G2165" i="1"/>
  <c r="C2165" i="1"/>
  <c r="N2164" i="1"/>
  <c r="M2164" i="1"/>
  <c r="L2164" i="1"/>
  <c r="K2164" i="1"/>
  <c r="G2164" i="1"/>
  <c r="C2164" i="1"/>
  <c r="N2163" i="1"/>
  <c r="M2163" i="1"/>
  <c r="L2163" i="1"/>
  <c r="K2163" i="1"/>
  <c r="G2163" i="1"/>
  <c r="C2163" i="1"/>
  <c r="N2162" i="1"/>
  <c r="M2162" i="1"/>
  <c r="L2162" i="1"/>
  <c r="K2162" i="1"/>
  <c r="G2162" i="1"/>
  <c r="C2162" i="1"/>
  <c r="N2161" i="1"/>
  <c r="M2161" i="1"/>
  <c r="L2161" i="1"/>
  <c r="K2161" i="1"/>
  <c r="G2161" i="1"/>
  <c r="C2161" i="1"/>
  <c r="N2160" i="1"/>
  <c r="M2160" i="1"/>
  <c r="L2160" i="1"/>
  <c r="K2160" i="1"/>
  <c r="G2160" i="1"/>
  <c r="C2160" i="1"/>
  <c r="N2159" i="1"/>
  <c r="M2159" i="1"/>
  <c r="L2159" i="1"/>
  <c r="K2159" i="1"/>
  <c r="G2159" i="1"/>
  <c r="C2159" i="1"/>
  <c r="N2158" i="1"/>
  <c r="M2158" i="1"/>
  <c r="L2158" i="1"/>
  <c r="K2158" i="1"/>
  <c r="G2158" i="1"/>
  <c r="C2158" i="1"/>
  <c r="N2157" i="1"/>
  <c r="M2157" i="1"/>
  <c r="L2157" i="1"/>
  <c r="K2157" i="1"/>
  <c r="G2157" i="1"/>
  <c r="C2157" i="1"/>
  <c r="N2156" i="1"/>
  <c r="M2156" i="1"/>
  <c r="L2156" i="1"/>
  <c r="K2156" i="1"/>
  <c r="G2156" i="1"/>
  <c r="C2156" i="1"/>
  <c r="N2155" i="1"/>
  <c r="M2155" i="1"/>
  <c r="L2155" i="1"/>
  <c r="K2155" i="1"/>
  <c r="G2155" i="1"/>
  <c r="C2155" i="1"/>
  <c r="N2154" i="1"/>
  <c r="M2154" i="1"/>
  <c r="L2154" i="1"/>
  <c r="K2154" i="1"/>
  <c r="G2154" i="1"/>
  <c r="C2154" i="1"/>
  <c r="N2153" i="1"/>
  <c r="M2153" i="1"/>
  <c r="L2153" i="1"/>
  <c r="K2153" i="1"/>
  <c r="G2153" i="1"/>
  <c r="C2153" i="1"/>
  <c r="N2152" i="1"/>
  <c r="M2152" i="1"/>
  <c r="L2152" i="1"/>
  <c r="K2152" i="1"/>
  <c r="G2152" i="1"/>
  <c r="C2152" i="1"/>
  <c r="N2151" i="1"/>
  <c r="M2151" i="1"/>
  <c r="L2151" i="1"/>
  <c r="K2151" i="1"/>
  <c r="G2151" i="1"/>
  <c r="C2151" i="1"/>
  <c r="N2150" i="1"/>
  <c r="M2150" i="1"/>
  <c r="L2150" i="1"/>
  <c r="K2150" i="1"/>
  <c r="G2150" i="1"/>
  <c r="C2150" i="1"/>
  <c r="N2149" i="1"/>
  <c r="M2149" i="1"/>
  <c r="L2149" i="1"/>
  <c r="K2149" i="1"/>
  <c r="G2149" i="1"/>
  <c r="C2149" i="1"/>
  <c r="N2148" i="1"/>
  <c r="M2148" i="1"/>
  <c r="L2148" i="1"/>
  <c r="K2148" i="1"/>
  <c r="G2148" i="1"/>
  <c r="C2148" i="1"/>
  <c r="N2147" i="1"/>
  <c r="M2147" i="1"/>
  <c r="L2147" i="1"/>
  <c r="K2147" i="1"/>
  <c r="G2147" i="1"/>
  <c r="C2147" i="1"/>
  <c r="N2146" i="1"/>
  <c r="M2146" i="1"/>
  <c r="L2146" i="1"/>
  <c r="K2146" i="1"/>
  <c r="G2146" i="1"/>
  <c r="C2146" i="1"/>
  <c r="N2145" i="1"/>
  <c r="M2145" i="1"/>
  <c r="L2145" i="1"/>
  <c r="K2145" i="1"/>
  <c r="G2145" i="1"/>
  <c r="C2145" i="1"/>
  <c r="N2144" i="1"/>
  <c r="M2144" i="1"/>
  <c r="L2144" i="1"/>
  <c r="K2144" i="1"/>
  <c r="G2144" i="1"/>
  <c r="C2144" i="1"/>
  <c r="N2143" i="1"/>
  <c r="M2143" i="1"/>
  <c r="L2143" i="1"/>
  <c r="K2143" i="1"/>
  <c r="G2143" i="1"/>
  <c r="C2143" i="1"/>
  <c r="N2142" i="1"/>
  <c r="M2142" i="1"/>
  <c r="L2142" i="1"/>
  <c r="K2142" i="1"/>
  <c r="G2142" i="1"/>
  <c r="C2142" i="1"/>
  <c r="N2141" i="1"/>
  <c r="M2141" i="1"/>
  <c r="L2141" i="1"/>
  <c r="K2141" i="1"/>
  <c r="G2141" i="1"/>
  <c r="C2141" i="1"/>
  <c r="N2140" i="1"/>
  <c r="M2140" i="1"/>
  <c r="L2140" i="1"/>
  <c r="K2140" i="1"/>
  <c r="G2140" i="1"/>
  <c r="C2140" i="1"/>
  <c r="N2139" i="1"/>
  <c r="M2139" i="1"/>
  <c r="L2139" i="1"/>
  <c r="K2139" i="1"/>
  <c r="G2139" i="1"/>
  <c r="C2139" i="1"/>
  <c r="N2138" i="1"/>
  <c r="M2138" i="1"/>
  <c r="L2138" i="1"/>
  <c r="K2138" i="1"/>
  <c r="G2138" i="1"/>
  <c r="C2138" i="1"/>
  <c r="N2137" i="1"/>
  <c r="M2137" i="1"/>
  <c r="L2137" i="1"/>
  <c r="K2137" i="1"/>
  <c r="G2137" i="1"/>
  <c r="C2137" i="1"/>
  <c r="N2136" i="1"/>
  <c r="M2136" i="1"/>
  <c r="L2136" i="1"/>
  <c r="K2136" i="1"/>
  <c r="G2136" i="1"/>
  <c r="C2136" i="1"/>
  <c r="N2135" i="1"/>
  <c r="M2135" i="1"/>
  <c r="L2135" i="1"/>
  <c r="K2135" i="1"/>
  <c r="G2135" i="1"/>
  <c r="C2135" i="1"/>
  <c r="N2134" i="1"/>
  <c r="M2134" i="1"/>
  <c r="L2134" i="1"/>
  <c r="K2134" i="1"/>
  <c r="G2134" i="1"/>
  <c r="C2134" i="1"/>
  <c r="N2133" i="1"/>
  <c r="M2133" i="1"/>
  <c r="L2133" i="1"/>
  <c r="K2133" i="1"/>
  <c r="G2133" i="1"/>
  <c r="C2133" i="1"/>
  <c r="N2132" i="1"/>
  <c r="M2132" i="1"/>
  <c r="L2132" i="1"/>
  <c r="K2132" i="1"/>
  <c r="G2132" i="1"/>
  <c r="C2132" i="1"/>
  <c r="N2131" i="1"/>
  <c r="M2131" i="1"/>
  <c r="L2131" i="1"/>
  <c r="K2131" i="1"/>
  <c r="G2131" i="1"/>
  <c r="C2131" i="1"/>
  <c r="N2130" i="1"/>
  <c r="M2130" i="1"/>
  <c r="L2130" i="1"/>
  <c r="K2130" i="1"/>
  <c r="G2130" i="1"/>
  <c r="C2130" i="1"/>
  <c r="N2129" i="1"/>
  <c r="M2129" i="1"/>
  <c r="L2129" i="1"/>
  <c r="K2129" i="1"/>
  <c r="G2129" i="1"/>
  <c r="C2129" i="1"/>
  <c r="N2128" i="1"/>
  <c r="M2128" i="1"/>
  <c r="L2128" i="1"/>
  <c r="K2128" i="1"/>
  <c r="G2128" i="1"/>
  <c r="C2128" i="1"/>
  <c r="N2127" i="1"/>
  <c r="M2127" i="1"/>
  <c r="L2127" i="1"/>
  <c r="K2127" i="1"/>
  <c r="G2127" i="1"/>
  <c r="C2127" i="1"/>
  <c r="N2126" i="1"/>
  <c r="M2126" i="1"/>
  <c r="L2126" i="1"/>
  <c r="K2126" i="1"/>
  <c r="G2126" i="1"/>
  <c r="C2126" i="1"/>
  <c r="N2125" i="1"/>
  <c r="M2125" i="1"/>
  <c r="L2125" i="1"/>
  <c r="K2125" i="1"/>
  <c r="G2125" i="1"/>
  <c r="C2125" i="1"/>
  <c r="N2124" i="1"/>
  <c r="M2124" i="1"/>
  <c r="L2124" i="1"/>
  <c r="K2124" i="1"/>
  <c r="G2124" i="1"/>
  <c r="C2124" i="1"/>
  <c r="N2123" i="1"/>
  <c r="M2123" i="1"/>
  <c r="L2123" i="1"/>
  <c r="K2123" i="1"/>
  <c r="G2123" i="1"/>
  <c r="C2123" i="1"/>
  <c r="N2122" i="1"/>
  <c r="M2122" i="1"/>
  <c r="L2122" i="1"/>
  <c r="K2122" i="1"/>
  <c r="G2122" i="1"/>
  <c r="C2122" i="1"/>
  <c r="N2121" i="1"/>
  <c r="M2121" i="1"/>
  <c r="L2121" i="1"/>
  <c r="K2121" i="1"/>
  <c r="G2121" i="1"/>
  <c r="C2121" i="1"/>
  <c r="N2120" i="1"/>
  <c r="M2120" i="1"/>
  <c r="L2120" i="1"/>
  <c r="K2120" i="1"/>
  <c r="G2120" i="1"/>
  <c r="C2120" i="1"/>
  <c r="N2119" i="1"/>
  <c r="M2119" i="1"/>
  <c r="L2119" i="1"/>
  <c r="K2119" i="1"/>
  <c r="G2119" i="1"/>
  <c r="C2119" i="1"/>
  <c r="N2118" i="1"/>
  <c r="M2118" i="1"/>
  <c r="L2118" i="1"/>
  <c r="K2118" i="1"/>
  <c r="G2118" i="1"/>
  <c r="C2118" i="1"/>
  <c r="N2117" i="1"/>
  <c r="M2117" i="1"/>
  <c r="L2117" i="1"/>
  <c r="K2117" i="1"/>
  <c r="G2117" i="1"/>
  <c r="C2117" i="1"/>
  <c r="N2116" i="1"/>
  <c r="M2116" i="1"/>
  <c r="L2116" i="1"/>
  <c r="K2116" i="1"/>
  <c r="G2116" i="1"/>
  <c r="C2116" i="1"/>
  <c r="N2115" i="1"/>
  <c r="M2115" i="1"/>
  <c r="L2115" i="1"/>
  <c r="K2115" i="1"/>
  <c r="G2115" i="1"/>
  <c r="C2115" i="1"/>
  <c r="N2114" i="1"/>
  <c r="M2114" i="1"/>
  <c r="L2114" i="1"/>
  <c r="K2114" i="1"/>
  <c r="G2114" i="1"/>
  <c r="C2114" i="1"/>
  <c r="N2113" i="1"/>
  <c r="M2113" i="1"/>
  <c r="L2113" i="1"/>
  <c r="K2113" i="1"/>
  <c r="G2113" i="1"/>
  <c r="C2113" i="1"/>
  <c r="N2112" i="1"/>
  <c r="M2112" i="1"/>
  <c r="L2112" i="1"/>
  <c r="K2112" i="1"/>
  <c r="G2112" i="1"/>
  <c r="C2112" i="1"/>
  <c r="N2111" i="1"/>
  <c r="M2111" i="1"/>
  <c r="L2111" i="1"/>
  <c r="K2111" i="1"/>
  <c r="G2111" i="1"/>
  <c r="C2111" i="1"/>
  <c r="N2110" i="1"/>
  <c r="M2110" i="1"/>
  <c r="L2110" i="1"/>
  <c r="K2110" i="1"/>
  <c r="G2110" i="1"/>
  <c r="C2110" i="1"/>
  <c r="N2109" i="1"/>
  <c r="M2109" i="1"/>
  <c r="L2109" i="1"/>
  <c r="K2109" i="1"/>
  <c r="G2109" i="1"/>
  <c r="C2109" i="1"/>
  <c r="N2108" i="1"/>
  <c r="M2108" i="1"/>
  <c r="L2108" i="1"/>
  <c r="K2108" i="1"/>
  <c r="G2108" i="1"/>
  <c r="C2108" i="1"/>
  <c r="N2107" i="1"/>
  <c r="M2107" i="1"/>
  <c r="L2107" i="1"/>
  <c r="K2107" i="1"/>
  <c r="G2107" i="1"/>
  <c r="C2107" i="1"/>
  <c r="N2106" i="1"/>
  <c r="M2106" i="1"/>
  <c r="L2106" i="1"/>
  <c r="K2106" i="1"/>
  <c r="G2106" i="1"/>
  <c r="C2106" i="1"/>
  <c r="N2105" i="1"/>
  <c r="M2105" i="1"/>
  <c r="L2105" i="1"/>
  <c r="K2105" i="1"/>
  <c r="G2105" i="1"/>
  <c r="C2105" i="1"/>
  <c r="N2104" i="1"/>
  <c r="M2104" i="1"/>
  <c r="L2104" i="1"/>
  <c r="K2104" i="1"/>
  <c r="G2104" i="1"/>
  <c r="C2104" i="1"/>
  <c r="N2103" i="1"/>
  <c r="M2103" i="1"/>
  <c r="L2103" i="1"/>
  <c r="K2103" i="1"/>
  <c r="G2103" i="1"/>
  <c r="C2103" i="1"/>
  <c r="N2102" i="1"/>
  <c r="M2102" i="1"/>
  <c r="L2102" i="1"/>
  <c r="K2102" i="1"/>
  <c r="G2102" i="1"/>
  <c r="C2102" i="1"/>
  <c r="N2101" i="1"/>
  <c r="M2101" i="1"/>
  <c r="L2101" i="1"/>
  <c r="K2101" i="1"/>
  <c r="G2101" i="1"/>
  <c r="C2101" i="1"/>
  <c r="N2100" i="1"/>
  <c r="M2100" i="1"/>
  <c r="L2100" i="1"/>
  <c r="K2100" i="1"/>
  <c r="G2100" i="1"/>
  <c r="C2100" i="1"/>
  <c r="N2099" i="1"/>
  <c r="M2099" i="1"/>
  <c r="L2099" i="1"/>
  <c r="K2099" i="1"/>
  <c r="G2099" i="1"/>
  <c r="C2099" i="1"/>
  <c r="N2098" i="1"/>
  <c r="M2098" i="1"/>
  <c r="L2098" i="1"/>
  <c r="K2098" i="1"/>
  <c r="G2098" i="1"/>
  <c r="C2098" i="1"/>
  <c r="N2097" i="1"/>
  <c r="M2097" i="1"/>
  <c r="L2097" i="1"/>
  <c r="K2097" i="1"/>
  <c r="G2097" i="1"/>
  <c r="C2097" i="1"/>
  <c r="N2096" i="1"/>
  <c r="M2096" i="1"/>
  <c r="L2096" i="1"/>
  <c r="K2096" i="1"/>
  <c r="G2096" i="1"/>
  <c r="C2096" i="1"/>
  <c r="N2095" i="1"/>
  <c r="M2095" i="1"/>
  <c r="L2095" i="1"/>
  <c r="K2095" i="1"/>
  <c r="G2095" i="1"/>
  <c r="C2095" i="1"/>
  <c r="N2094" i="1"/>
  <c r="M2094" i="1"/>
  <c r="L2094" i="1"/>
  <c r="K2094" i="1"/>
  <c r="G2094" i="1"/>
  <c r="C2094" i="1"/>
  <c r="N2093" i="1"/>
  <c r="M2093" i="1"/>
  <c r="L2093" i="1"/>
  <c r="K2093" i="1"/>
  <c r="G2093" i="1"/>
  <c r="C2093" i="1"/>
  <c r="N2092" i="1"/>
  <c r="M2092" i="1"/>
  <c r="L2092" i="1"/>
  <c r="K2092" i="1"/>
  <c r="G2092" i="1"/>
  <c r="C2092" i="1"/>
  <c r="N2091" i="1"/>
  <c r="M2091" i="1"/>
  <c r="L2091" i="1"/>
  <c r="K2091" i="1"/>
  <c r="G2091" i="1"/>
  <c r="C2091" i="1"/>
  <c r="N2090" i="1"/>
  <c r="M2090" i="1"/>
  <c r="L2090" i="1"/>
  <c r="K2090" i="1"/>
  <c r="G2090" i="1"/>
  <c r="C2090" i="1"/>
  <c r="N2089" i="1"/>
  <c r="M2089" i="1"/>
  <c r="L2089" i="1"/>
  <c r="K2089" i="1"/>
  <c r="G2089" i="1"/>
  <c r="C2089" i="1"/>
  <c r="N2088" i="1"/>
  <c r="M2088" i="1"/>
  <c r="L2088" i="1"/>
  <c r="K2088" i="1"/>
  <c r="G2088" i="1"/>
  <c r="C2088" i="1"/>
  <c r="N2087" i="1"/>
  <c r="M2087" i="1"/>
  <c r="L2087" i="1"/>
  <c r="K2087" i="1"/>
  <c r="G2087" i="1"/>
  <c r="C2087" i="1"/>
  <c r="N2086" i="1"/>
  <c r="M2086" i="1"/>
  <c r="L2086" i="1"/>
  <c r="K2086" i="1"/>
  <c r="G2086" i="1"/>
  <c r="C2086" i="1"/>
  <c r="N2085" i="1"/>
  <c r="M2085" i="1"/>
  <c r="L2085" i="1"/>
  <c r="K2085" i="1"/>
  <c r="G2085" i="1"/>
  <c r="C2085" i="1"/>
  <c r="N2084" i="1"/>
  <c r="M2084" i="1"/>
  <c r="L2084" i="1"/>
  <c r="K2084" i="1"/>
  <c r="G2084" i="1"/>
  <c r="C2084" i="1"/>
  <c r="N2083" i="1"/>
  <c r="M2083" i="1"/>
  <c r="L2083" i="1"/>
  <c r="K2083" i="1"/>
  <c r="G2083" i="1"/>
  <c r="C2083" i="1"/>
  <c r="N2082" i="1"/>
  <c r="M2082" i="1"/>
  <c r="L2082" i="1"/>
  <c r="K2082" i="1"/>
  <c r="G2082" i="1"/>
  <c r="C2082" i="1"/>
  <c r="N2081" i="1"/>
  <c r="M2081" i="1"/>
  <c r="L2081" i="1"/>
  <c r="K2081" i="1"/>
  <c r="G2081" i="1"/>
  <c r="C2081" i="1"/>
  <c r="N2080" i="1"/>
  <c r="M2080" i="1"/>
  <c r="L2080" i="1"/>
  <c r="K2080" i="1"/>
  <c r="G2080" i="1"/>
  <c r="C2080" i="1"/>
  <c r="N2079" i="1"/>
  <c r="M2079" i="1"/>
  <c r="L2079" i="1"/>
  <c r="K2079" i="1"/>
  <c r="G2079" i="1"/>
  <c r="C2079" i="1"/>
  <c r="N2078" i="1"/>
  <c r="M2078" i="1"/>
  <c r="L2078" i="1"/>
  <c r="K2078" i="1"/>
  <c r="G2078" i="1"/>
  <c r="C2078" i="1"/>
  <c r="N2077" i="1"/>
  <c r="M2077" i="1"/>
  <c r="L2077" i="1"/>
  <c r="K2077" i="1"/>
  <c r="G2077" i="1"/>
  <c r="C2077" i="1"/>
  <c r="N2076" i="1"/>
  <c r="M2076" i="1"/>
  <c r="L2076" i="1"/>
  <c r="K2076" i="1"/>
  <c r="G2076" i="1"/>
  <c r="C2076" i="1"/>
  <c r="N2075" i="1"/>
  <c r="M2075" i="1"/>
  <c r="L2075" i="1"/>
  <c r="K2075" i="1"/>
  <c r="G2075" i="1"/>
  <c r="C2075" i="1"/>
  <c r="N2074" i="1"/>
  <c r="M2074" i="1"/>
  <c r="L2074" i="1"/>
  <c r="K2074" i="1"/>
  <c r="G2074" i="1"/>
  <c r="C2074" i="1"/>
  <c r="N2073" i="1"/>
  <c r="M2073" i="1"/>
  <c r="L2073" i="1"/>
  <c r="K2073" i="1"/>
  <c r="G2073" i="1"/>
  <c r="C2073" i="1"/>
  <c r="N2072" i="1"/>
  <c r="M2072" i="1"/>
  <c r="L2072" i="1"/>
  <c r="K2072" i="1"/>
  <c r="G2072" i="1"/>
  <c r="C2072" i="1"/>
  <c r="N2071" i="1"/>
  <c r="M2071" i="1"/>
  <c r="L2071" i="1"/>
  <c r="K2071" i="1"/>
  <c r="G2071" i="1"/>
  <c r="C2071" i="1"/>
  <c r="N2070" i="1"/>
  <c r="M2070" i="1"/>
  <c r="L2070" i="1"/>
  <c r="K2070" i="1"/>
  <c r="G2070" i="1"/>
  <c r="C2070" i="1"/>
  <c r="N2069" i="1"/>
  <c r="M2069" i="1"/>
  <c r="L2069" i="1"/>
  <c r="K2069" i="1"/>
  <c r="G2069" i="1"/>
  <c r="C2069" i="1"/>
  <c r="N2068" i="1"/>
  <c r="M2068" i="1"/>
  <c r="L2068" i="1"/>
  <c r="K2068" i="1"/>
  <c r="G2068" i="1"/>
  <c r="C2068" i="1"/>
  <c r="N2067" i="1"/>
  <c r="M2067" i="1"/>
  <c r="L2067" i="1"/>
  <c r="K2067" i="1"/>
  <c r="G2067" i="1"/>
  <c r="C2067" i="1"/>
  <c r="N2066" i="1"/>
  <c r="M2066" i="1"/>
  <c r="L2066" i="1"/>
  <c r="K2066" i="1"/>
  <c r="G2066" i="1"/>
  <c r="C2066" i="1"/>
  <c r="N2065" i="1"/>
  <c r="M2065" i="1"/>
  <c r="L2065" i="1"/>
  <c r="K2065" i="1"/>
  <c r="G2065" i="1"/>
  <c r="C2065" i="1"/>
  <c r="N2064" i="1"/>
  <c r="M2064" i="1"/>
  <c r="L2064" i="1"/>
  <c r="K2064" i="1"/>
  <c r="G2064" i="1"/>
  <c r="C2064" i="1"/>
  <c r="N2063" i="1"/>
  <c r="M2063" i="1"/>
  <c r="L2063" i="1"/>
  <c r="K2063" i="1"/>
  <c r="G2063" i="1"/>
  <c r="C2063" i="1"/>
  <c r="N2062" i="1"/>
  <c r="M2062" i="1"/>
  <c r="L2062" i="1"/>
  <c r="K2062" i="1"/>
  <c r="G2062" i="1"/>
  <c r="C2062" i="1"/>
  <c r="N2061" i="1"/>
  <c r="M2061" i="1"/>
  <c r="L2061" i="1"/>
  <c r="K2061" i="1"/>
  <c r="G2061" i="1"/>
  <c r="C2061" i="1"/>
  <c r="N2060" i="1"/>
  <c r="M2060" i="1"/>
  <c r="L2060" i="1"/>
  <c r="K2060" i="1"/>
  <c r="G2060" i="1"/>
  <c r="C2060" i="1"/>
  <c r="N2059" i="1"/>
  <c r="M2059" i="1"/>
  <c r="L2059" i="1"/>
  <c r="K2059" i="1"/>
  <c r="G2059" i="1"/>
  <c r="C2059" i="1"/>
  <c r="N2058" i="1"/>
  <c r="M2058" i="1"/>
  <c r="L2058" i="1"/>
  <c r="K2058" i="1"/>
  <c r="G2058" i="1"/>
  <c r="C2058" i="1"/>
  <c r="N2057" i="1"/>
  <c r="M2057" i="1"/>
  <c r="L2057" i="1"/>
  <c r="K2057" i="1"/>
  <c r="G2057" i="1"/>
  <c r="C2057" i="1"/>
  <c r="N2056" i="1"/>
  <c r="M2056" i="1"/>
  <c r="L2056" i="1"/>
  <c r="K2056" i="1"/>
  <c r="G2056" i="1"/>
  <c r="C2056" i="1"/>
  <c r="N2055" i="1"/>
  <c r="M2055" i="1"/>
  <c r="L2055" i="1"/>
  <c r="K2055" i="1"/>
  <c r="G2055" i="1"/>
  <c r="C2055" i="1"/>
  <c r="N2054" i="1"/>
  <c r="M2054" i="1"/>
  <c r="L2054" i="1"/>
  <c r="K2054" i="1"/>
  <c r="G2054" i="1"/>
  <c r="C2054" i="1"/>
  <c r="N2053" i="1"/>
  <c r="M2053" i="1"/>
  <c r="L2053" i="1"/>
  <c r="K2053" i="1"/>
  <c r="G2053" i="1"/>
  <c r="C2053" i="1"/>
  <c r="N2052" i="1"/>
  <c r="M2052" i="1"/>
  <c r="L2052" i="1"/>
  <c r="K2052" i="1"/>
  <c r="G2052" i="1"/>
  <c r="C2052" i="1"/>
  <c r="N2051" i="1"/>
  <c r="M2051" i="1"/>
  <c r="L2051" i="1"/>
  <c r="K2051" i="1"/>
  <c r="G2051" i="1"/>
  <c r="C2051" i="1"/>
  <c r="N2050" i="1"/>
  <c r="M2050" i="1"/>
  <c r="L2050" i="1"/>
  <c r="K2050" i="1"/>
  <c r="G2050" i="1"/>
  <c r="C2050" i="1"/>
  <c r="N2049" i="1"/>
  <c r="M2049" i="1"/>
  <c r="L2049" i="1"/>
  <c r="K2049" i="1"/>
  <c r="G2049" i="1"/>
  <c r="C2049" i="1"/>
  <c r="N2048" i="1"/>
  <c r="M2048" i="1"/>
  <c r="L2048" i="1"/>
  <c r="K2048" i="1"/>
  <c r="G2048" i="1"/>
  <c r="C2048" i="1"/>
  <c r="N2047" i="1"/>
  <c r="M2047" i="1"/>
  <c r="L2047" i="1"/>
  <c r="K2047" i="1"/>
  <c r="G2047" i="1"/>
  <c r="C2047" i="1"/>
  <c r="N2046" i="1"/>
  <c r="M2046" i="1"/>
  <c r="L2046" i="1"/>
  <c r="K2046" i="1"/>
  <c r="G2046" i="1"/>
  <c r="C2046" i="1"/>
  <c r="N2045" i="1"/>
  <c r="M2045" i="1"/>
  <c r="L2045" i="1"/>
  <c r="K2045" i="1"/>
  <c r="G2045" i="1"/>
  <c r="C2045" i="1"/>
  <c r="N2044" i="1"/>
  <c r="M2044" i="1"/>
  <c r="L2044" i="1"/>
  <c r="K2044" i="1"/>
  <c r="G2044" i="1"/>
  <c r="C2044" i="1"/>
  <c r="N2043" i="1"/>
  <c r="M2043" i="1"/>
  <c r="L2043" i="1"/>
  <c r="K2043" i="1"/>
  <c r="G2043" i="1"/>
  <c r="C2043" i="1"/>
  <c r="N2042" i="1"/>
  <c r="M2042" i="1"/>
  <c r="L2042" i="1"/>
  <c r="K2042" i="1"/>
  <c r="G2042" i="1"/>
  <c r="C2042" i="1"/>
  <c r="N2041" i="1"/>
  <c r="M2041" i="1"/>
  <c r="L2041" i="1"/>
  <c r="K2041" i="1"/>
  <c r="G2041" i="1"/>
  <c r="C2041" i="1"/>
  <c r="N2040" i="1"/>
  <c r="M2040" i="1"/>
  <c r="L2040" i="1"/>
  <c r="K2040" i="1"/>
  <c r="G2040" i="1"/>
  <c r="C2040" i="1"/>
  <c r="N2039" i="1"/>
  <c r="M2039" i="1"/>
  <c r="L2039" i="1"/>
  <c r="K2039" i="1"/>
  <c r="G2039" i="1"/>
  <c r="C2039" i="1"/>
  <c r="N2038" i="1"/>
  <c r="M2038" i="1"/>
  <c r="L2038" i="1"/>
  <c r="K2038" i="1"/>
  <c r="G2038" i="1"/>
  <c r="C2038" i="1"/>
  <c r="N2037" i="1"/>
  <c r="M2037" i="1"/>
  <c r="L2037" i="1"/>
  <c r="K2037" i="1"/>
  <c r="G2037" i="1"/>
  <c r="C2037" i="1"/>
  <c r="N2036" i="1"/>
  <c r="M2036" i="1"/>
  <c r="L2036" i="1"/>
  <c r="K2036" i="1"/>
  <c r="G2036" i="1"/>
  <c r="C2036" i="1"/>
  <c r="N2035" i="1"/>
  <c r="M2035" i="1"/>
  <c r="L2035" i="1"/>
  <c r="K2035" i="1"/>
  <c r="G2035" i="1"/>
  <c r="C2035" i="1"/>
  <c r="N2034" i="1"/>
  <c r="M2034" i="1"/>
  <c r="L2034" i="1"/>
  <c r="K2034" i="1"/>
  <c r="G2034" i="1"/>
  <c r="C2034" i="1"/>
  <c r="N2033" i="1"/>
  <c r="M2033" i="1"/>
  <c r="L2033" i="1"/>
  <c r="K2033" i="1"/>
  <c r="G2033" i="1"/>
  <c r="C2033" i="1"/>
  <c r="N2032" i="1"/>
  <c r="M2032" i="1"/>
  <c r="L2032" i="1"/>
  <c r="K2032" i="1"/>
  <c r="G2032" i="1"/>
  <c r="C2032" i="1"/>
  <c r="N2031" i="1"/>
  <c r="M2031" i="1"/>
  <c r="L2031" i="1"/>
  <c r="K2031" i="1"/>
  <c r="G2031" i="1"/>
  <c r="C2031" i="1"/>
  <c r="N2030" i="1"/>
  <c r="M2030" i="1"/>
  <c r="L2030" i="1"/>
  <c r="K2030" i="1"/>
  <c r="G2030" i="1"/>
  <c r="C2030" i="1"/>
  <c r="N2029" i="1"/>
  <c r="M2029" i="1"/>
  <c r="L2029" i="1"/>
  <c r="K2029" i="1" s="1"/>
  <c r="G2029" i="1"/>
  <c r="C2029" i="1"/>
  <c r="N2028" i="1"/>
  <c r="M2028" i="1"/>
  <c r="L2028" i="1"/>
  <c r="K2028" i="1"/>
  <c r="G2028" i="1"/>
  <c r="C2028" i="1"/>
  <c r="N2027" i="1"/>
  <c r="M2027" i="1"/>
  <c r="L2027" i="1"/>
  <c r="K2027" i="1"/>
  <c r="G2027" i="1"/>
  <c r="C2027" i="1"/>
  <c r="N2026" i="1"/>
  <c r="M2026" i="1"/>
  <c r="L2026" i="1"/>
  <c r="K2026" i="1"/>
  <c r="G2026" i="1"/>
  <c r="C2026" i="1"/>
  <c r="N2025" i="1"/>
  <c r="M2025" i="1"/>
  <c r="L2025" i="1"/>
  <c r="K2025" i="1"/>
  <c r="G2025" i="1"/>
  <c r="C2025" i="1"/>
  <c r="N2024" i="1"/>
  <c r="M2024" i="1"/>
  <c r="L2024" i="1"/>
  <c r="K2024" i="1"/>
  <c r="G2024" i="1"/>
  <c r="C2024" i="1"/>
  <c r="N2023" i="1"/>
  <c r="M2023" i="1"/>
  <c r="L2023" i="1"/>
  <c r="K2023" i="1"/>
  <c r="G2023" i="1"/>
  <c r="C2023" i="1"/>
  <c r="N2022" i="1"/>
  <c r="M2022" i="1"/>
  <c r="L2022" i="1"/>
  <c r="K2022" i="1"/>
  <c r="G2022" i="1"/>
  <c r="C2022" i="1"/>
  <c r="N2021" i="1"/>
  <c r="M2021" i="1"/>
  <c r="L2021" i="1"/>
  <c r="K2021" i="1" s="1"/>
  <c r="G2021" i="1"/>
  <c r="C2021" i="1"/>
  <c r="N2020" i="1"/>
  <c r="M2020" i="1"/>
  <c r="L2020" i="1"/>
  <c r="K2020" i="1"/>
  <c r="G2020" i="1"/>
  <c r="C2020" i="1"/>
  <c r="N2019" i="1"/>
  <c r="M2019" i="1"/>
  <c r="L2019" i="1"/>
  <c r="K2019" i="1" s="1"/>
  <c r="G2019" i="1"/>
  <c r="C2019" i="1"/>
  <c r="O2018" i="1"/>
  <c r="N2018" i="1"/>
  <c r="J2018" i="1"/>
  <c r="I2018" i="1"/>
  <c r="I12" i="1" s="1"/>
  <c r="H2018" i="1"/>
  <c r="F2018" i="1"/>
  <c r="E2018" i="1"/>
  <c r="E12" i="1" s="1"/>
  <c r="D2018" i="1"/>
  <c r="N2017" i="1"/>
  <c r="M2017" i="1"/>
  <c r="L2017" i="1"/>
  <c r="K2017" i="1" s="1"/>
  <c r="G2017" i="1"/>
  <c r="C2017" i="1"/>
  <c r="N2016" i="1"/>
  <c r="M2016" i="1"/>
  <c r="L2016" i="1"/>
  <c r="K2016" i="1" s="1"/>
  <c r="G2016" i="1"/>
  <c r="C2016" i="1"/>
  <c r="N2015" i="1"/>
  <c r="M2015" i="1"/>
  <c r="L2015" i="1"/>
  <c r="K2015" i="1" s="1"/>
  <c r="G2015" i="1"/>
  <c r="C2015" i="1"/>
  <c r="N2014" i="1"/>
  <c r="M2014" i="1"/>
  <c r="L2014" i="1"/>
  <c r="K2014" i="1" s="1"/>
  <c r="G2014" i="1"/>
  <c r="C2014" i="1"/>
  <c r="N2013" i="1"/>
  <c r="M2013" i="1"/>
  <c r="L2013" i="1"/>
  <c r="K2013" i="1" s="1"/>
  <c r="G2013" i="1"/>
  <c r="C2013" i="1"/>
  <c r="N2012" i="1"/>
  <c r="M2012" i="1"/>
  <c r="L2012" i="1"/>
  <c r="K2012" i="1" s="1"/>
  <c r="G2012" i="1"/>
  <c r="C2012" i="1"/>
  <c r="N2011" i="1"/>
  <c r="M2011" i="1"/>
  <c r="L2011" i="1"/>
  <c r="K2011" i="1" s="1"/>
  <c r="G2011" i="1"/>
  <c r="C2011" i="1"/>
  <c r="N2010" i="1"/>
  <c r="M2010" i="1"/>
  <c r="L2010" i="1"/>
  <c r="K2010" i="1" s="1"/>
  <c r="G2010" i="1"/>
  <c r="C2010" i="1"/>
  <c r="N2009" i="1"/>
  <c r="M2009" i="1"/>
  <c r="L2009" i="1"/>
  <c r="K2009" i="1" s="1"/>
  <c r="G2009" i="1"/>
  <c r="C2009" i="1"/>
  <c r="N2008" i="1"/>
  <c r="M2008" i="1"/>
  <c r="L2008" i="1"/>
  <c r="K2008" i="1" s="1"/>
  <c r="G2008" i="1"/>
  <c r="C2008" i="1"/>
  <c r="N2007" i="1"/>
  <c r="M2007" i="1"/>
  <c r="L2007" i="1"/>
  <c r="K2007" i="1" s="1"/>
  <c r="G2007" i="1"/>
  <c r="C2007" i="1"/>
  <c r="N2006" i="1"/>
  <c r="M2006" i="1"/>
  <c r="L2006" i="1"/>
  <c r="K2006" i="1" s="1"/>
  <c r="G2006" i="1"/>
  <c r="C2006" i="1"/>
  <c r="N2005" i="1"/>
  <c r="M2005" i="1"/>
  <c r="L2005" i="1"/>
  <c r="K2005" i="1" s="1"/>
  <c r="G2005" i="1"/>
  <c r="C2005" i="1"/>
  <c r="N2004" i="1"/>
  <c r="M2004" i="1"/>
  <c r="L2004" i="1"/>
  <c r="K2004" i="1" s="1"/>
  <c r="G2004" i="1"/>
  <c r="C2004" i="1"/>
  <c r="N2003" i="1"/>
  <c r="M2003" i="1"/>
  <c r="L2003" i="1"/>
  <c r="K2003" i="1" s="1"/>
  <c r="G2003" i="1"/>
  <c r="C2003" i="1"/>
  <c r="N2002" i="1"/>
  <c r="M2002" i="1"/>
  <c r="L2002" i="1"/>
  <c r="K2002" i="1" s="1"/>
  <c r="G2002" i="1"/>
  <c r="C2002" i="1"/>
  <c r="N2001" i="1"/>
  <c r="M2001" i="1"/>
  <c r="L2001" i="1"/>
  <c r="K2001" i="1" s="1"/>
  <c r="G2001" i="1"/>
  <c r="C2001" i="1"/>
  <c r="N2000" i="1"/>
  <c r="M2000" i="1"/>
  <c r="L2000" i="1"/>
  <c r="K2000" i="1" s="1"/>
  <c r="G2000" i="1"/>
  <c r="C2000" i="1"/>
  <c r="N1999" i="1"/>
  <c r="M1999" i="1"/>
  <c r="L1999" i="1"/>
  <c r="K1999" i="1" s="1"/>
  <c r="G1999" i="1"/>
  <c r="C1999" i="1"/>
  <c r="N1998" i="1"/>
  <c r="M1998" i="1"/>
  <c r="L1998" i="1"/>
  <c r="K1998" i="1" s="1"/>
  <c r="G1998" i="1"/>
  <c r="C1998" i="1"/>
  <c r="N1997" i="1"/>
  <c r="M1997" i="1"/>
  <c r="L1997" i="1"/>
  <c r="K1997" i="1" s="1"/>
  <c r="G1997" i="1"/>
  <c r="C1997" i="1"/>
  <c r="N1996" i="1"/>
  <c r="M1996" i="1"/>
  <c r="L1996" i="1"/>
  <c r="K1996" i="1" s="1"/>
  <c r="G1996" i="1"/>
  <c r="C1996" i="1"/>
  <c r="N1995" i="1"/>
  <c r="M1995" i="1"/>
  <c r="L1995" i="1"/>
  <c r="K1995" i="1" s="1"/>
  <c r="G1995" i="1"/>
  <c r="C1995" i="1"/>
  <c r="N1994" i="1"/>
  <c r="M1994" i="1"/>
  <c r="L1994" i="1"/>
  <c r="K1994" i="1" s="1"/>
  <c r="G1994" i="1"/>
  <c r="C1994" i="1"/>
  <c r="N1993" i="1"/>
  <c r="M1993" i="1"/>
  <c r="L1993" i="1"/>
  <c r="K1993" i="1" s="1"/>
  <c r="G1993" i="1"/>
  <c r="C1993" i="1"/>
  <c r="N1992" i="1"/>
  <c r="M1992" i="1"/>
  <c r="L1992" i="1"/>
  <c r="K1992" i="1" s="1"/>
  <c r="G1992" i="1"/>
  <c r="C1992" i="1"/>
  <c r="N1991" i="1"/>
  <c r="M1991" i="1"/>
  <c r="L1991" i="1"/>
  <c r="K1991" i="1" s="1"/>
  <c r="G1991" i="1"/>
  <c r="C1991" i="1"/>
  <c r="N1990" i="1"/>
  <c r="M1990" i="1"/>
  <c r="L1990" i="1"/>
  <c r="K1990" i="1" s="1"/>
  <c r="G1990" i="1"/>
  <c r="C1990" i="1"/>
  <c r="N1989" i="1"/>
  <c r="M1989" i="1"/>
  <c r="L1989" i="1"/>
  <c r="K1989" i="1" s="1"/>
  <c r="G1989" i="1"/>
  <c r="C1989" i="1"/>
  <c r="N1988" i="1"/>
  <c r="M1988" i="1"/>
  <c r="L1988" i="1"/>
  <c r="K1988" i="1" s="1"/>
  <c r="G1988" i="1"/>
  <c r="C1988" i="1"/>
  <c r="N1987" i="1"/>
  <c r="M1987" i="1"/>
  <c r="L1987" i="1"/>
  <c r="K1987" i="1" s="1"/>
  <c r="G1987" i="1"/>
  <c r="C1987" i="1"/>
  <c r="N1986" i="1"/>
  <c r="M1986" i="1"/>
  <c r="L1986" i="1"/>
  <c r="K1986" i="1" s="1"/>
  <c r="G1986" i="1"/>
  <c r="C1986" i="1"/>
  <c r="N1985" i="1"/>
  <c r="M1985" i="1"/>
  <c r="L1985" i="1"/>
  <c r="K1985" i="1" s="1"/>
  <c r="G1985" i="1"/>
  <c r="C1985" i="1"/>
  <c r="N1984" i="1"/>
  <c r="M1984" i="1"/>
  <c r="L1984" i="1"/>
  <c r="K1984" i="1" s="1"/>
  <c r="G1984" i="1"/>
  <c r="C1984" i="1"/>
  <c r="N1983" i="1"/>
  <c r="M1983" i="1"/>
  <c r="L1983" i="1"/>
  <c r="K1983" i="1" s="1"/>
  <c r="G1983" i="1"/>
  <c r="C1983" i="1"/>
  <c r="N1982" i="1"/>
  <c r="M1982" i="1"/>
  <c r="L1982" i="1"/>
  <c r="K1982" i="1" s="1"/>
  <c r="G1982" i="1"/>
  <c r="C1982" i="1"/>
  <c r="N1981" i="1"/>
  <c r="M1981" i="1"/>
  <c r="L1981" i="1"/>
  <c r="K1981" i="1" s="1"/>
  <c r="G1981" i="1"/>
  <c r="C1981" i="1"/>
  <c r="N1980" i="1"/>
  <c r="M1980" i="1"/>
  <c r="L1980" i="1"/>
  <c r="K1980" i="1" s="1"/>
  <c r="G1980" i="1"/>
  <c r="C1980" i="1"/>
  <c r="N1979" i="1"/>
  <c r="M1979" i="1"/>
  <c r="L1979" i="1"/>
  <c r="K1979" i="1" s="1"/>
  <c r="G1979" i="1"/>
  <c r="C1979" i="1"/>
  <c r="N1978" i="1"/>
  <c r="M1978" i="1"/>
  <c r="L1978" i="1"/>
  <c r="K1978" i="1" s="1"/>
  <c r="G1978" i="1"/>
  <c r="C1978" i="1"/>
  <c r="N1977" i="1"/>
  <c r="M1977" i="1"/>
  <c r="L1977" i="1"/>
  <c r="K1977" i="1" s="1"/>
  <c r="G1977" i="1"/>
  <c r="C1977" i="1"/>
  <c r="N1976" i="1"/>
  <c r="M1976" i="1"/>
  <c r="L1976" i="1"/>
  <c r="K1976" i="1" s="1"/>
  <c r="G1976" i="1"/>
  <c r="C1976" i="1"/>
  <c r="N1975" i="1"/>
  <c r="M1975" i="1"/>
  <c r="L1975" i="1"/>
  <c r="K1975" i="1" s="1"/>
  <c r="G1975" i="1"/>
  <c r="C1975" i="1"/>
  <c r="N1974" i="1"/>
  <c r="M1974" i="1"/>
  <c r="L1974" i="1"/>
  <c r="K1974" i="1" s="1"/>
  <c r="G1974" i="1"/>
  <c r="C1974" i="1"/>
  <c r="N1973" i="1"/>
  <c r="M1973" i="1"/>
  <c r="L1973" i="1"/>
  <c r="K1973" i="1" s="1"/>
  <c r="G1973" i="1"/>
  <c r="C1973" i="1"/>
  <c r="N1972" i="1"/>
  <c r="M1972" i="1"/>
  <c r="L1972" i="1"/>
  <c r="K1972" i="1" s="1"/>
  <c r="G1972" i="1"/>
  <c r="C1972" i="1"/>
  <c r="N1971" i="1"/>
  <c r="M1971" i="1"/>
  <c r="L1971" i="1"/>
  <c r="K1971" i="1" s="1"/>
  <c r="G1971" i="1"/>
  <c r="C1971" i="1"/>
  <c r="N1970" i="1"/>
  <c r="M1970" i="1"/>
  <c r="L1970" i="1"/>
  <c r="K1970" i="1" s="1"/>
  <c r="G1970" i="1"/>
  <c r="C1970" i="1"/>
  <c r="N1969" i="1"/>
  <c r="M1969" i="1"/>
  <c r="L1969" i="1"/>
  <c r="K1969" i="1" s="1"/>
  <c r="G1969" i="1"/>
  <c r="C1969" i="1"/>
  <c r="N1968" i="1"/>
  <c r="M1968" i="1"/>
  <c r="L1968" i="1"/>
  <c r="K1968" i="1" s="1"/>
  <c r="G1968" i="1"/>
  <c r="C1968" i="1"/>
  <c r="N1967" i="1"/>
  <c r="M1967" i="1"/>
  <c r="L1967" i="1"/>
  <c r="K1967" i="1" s="1"/>
  <c r="G1967" i="1"/>
  <c r="C1967" i="1"/>
  <c r="N1966" i="1"/>
  <c r="M1966" i="1"/>
  <c r="L1966" i="1"/>
  <c r="K1966" i="1" s="1"/>
  <c r="G1966" i="1"/>
  <c r="C1966" i="1"/>
  <c r="N1965" i="1"/>
  <c r="M1965" i="1"/>
  <c r="L1965" i="1"/>
  <c r="K1965" i="1" s="1"/>
  <c r="G1965" i="1"/>
  <c r="C1965" i="1"/>
  <c r="N1964" i="1"/>
  <c r="M1964" i="1"/>
  <c r="L1964" i="1"/>
  <c r="K1964" i="1" s="1"/>
  <c r="G1964" i="1"/>
  <c r="C1964" i="1"/>
  <c r="N1963" i="1"/>
  <c r="M1963" i="1"/>
  <c r="L1963" i="1"/>
  <c r="K1963" i="1" s="1"/>
  <c r="G1963" i="1"/>
  <c r="C1963" i="1"/>
  <c r="N1962" i="1"/>
  <c r="M1962" i="1"/>
  <c r="L1962" i="1"/>
  <c r="K1962" i="1" s="1"/>
  <c r="G1962" i="1"/>
  <c r="C1962" i="1"/>
  <c r="N1961" i="1"/>
  <c r="M1961" i="1"/>
  <c r="L1961" i="1"/>
  <c r="K1961" i="1" s="1"/>
  <c r="G1961" i="1"/>
  <c r="C1961" i="1"/>
  <c r="N1960" i="1"/>
  <c r="M1960" i="1"/>
  <c r="L1960" i="1"/>
  <c r="K1960" i="1" s="1"/>
  <c r="G1960" i="1"/>
  <c r="C1960" i="1"/>
  <c r="N1959" i="1"/>
  <c r="M1959" i="1"/>
  <c r="L1959" i="1"/>
  <c r="K1959" i="1" s="1"/>
  <c r="G1959" i="1"/>
  <c r="C1959" i="1"/>
  <c r="N1958" i="1"/>
  <c r="M1958" i="1"/>
  <c r="L1958" i="1"/>
  <c r="K1958" i="1" s="1"/>
  <c r="G1958" i="1"/>
  <c r="C1958" i="1"/>
  <c r="N1957" i="1"/>
  <c r="M1957" i="1"/>
  <c r="L1957" i="1"/>
  <c r="K1957" i="1" s="1"/>
  <c r="G1957" i="1"/>
  <c r="C1957" i="1"/>
  <c r="N1956" i="1"/>
  <c r="M1956" i="1"/>
  <c r="L1956" i="1"/>
  <c r="K1956" i="1" s="1"/>
  <c r="G1956" i="1"/>
  <c r="C1956" i="1"/>
  <c r="N1955" i="1"/>
  <c r="M1955" i="1"/>
  <c r="L1955" i="1"/>
  <c r="K1955" i="1" s="1"/>
  <c r="G1955" i="1"/>
  <c r="C1955" i="1"/>
  <c r="N1954" i="1"/>
  <c r="M1954" i="1"/>
  <c r="L1954" i="1"/>
  <c r="K1954" i="1" s="1"/>
  <c r="G1954" i="1"/>
  <c r="C1954" i="1"/>
  <c r="N1953" i="1"/>
  <c r="M1953" i="1"/>
  <c r="L1953" i="1"/>
  <c r="K1953" i="1" s="1"/>
  <c r="G1953" i="1"/>
  <c r="C1953" i="1"/>
  <c r="N1952" i="1"/>
  <c r="M1952" i="1"/>
  <c r="L1952" i="1"/>
  <c r="K1952" i="1" s="1"/>
  <c r="G1952" i="1"/>
  <c r="C1952" i="1"/>
  <c r="N1951" i="1"/>
  <c r="M1951" i="1"/>
  <c r="L1951" i="1"/>
  <c r="K1951" i="1" s="1"/>
  <c r="G1951" i="1"/>
  <c r="C1951" i="1"/>
  <c r="N1950" i="1"/>
  <c r="M1950" i="1"/>
  <c r="L1950" i="1"/>
  <c r="K1950" i="1" s="1"/>
  <c r="G1950" i="1"/>
  <c r="C1950" i="1"/>
  <c r="N1949" i="1"/>
  <c r="M1949" i="1"/>
  <c r="L1949" i="1"/>
  <c r="K1949" i="1" s="1"/>
  <c r="G1949" i="1"/>
  <c r="C1949" i="1"/>
  <c r="N1948" i="1"/>
  <c r="M1948" i="1"/>
  <c r="L1948" i="1"/>
  <c r="K1948" i="1" s="1"/>
  <c r="G1948" i="1"/>
  <c r="C1948" i="1"/>
  <c r="N1947" i="1"/>
  <c r="M1947" i="1"/>
  <c r="L1947" i="1"/>
  <c r="K1947" i="1" s="1"/>
  <c r="G1947" i="1"/>
  <c r="C1947" i="1"/>
  <c r="N1946" i="1"/>
  <c r="M1946" i="1"/>
  <c r="L1946" i="1"/>
  <c r="K1946" i="1" s="1"/>
  <c r="G1946" i="1"/>
  <c r="C1946" i="1"/>
  <c r="N1945" i="1"/>
  <c r="M1945" i="1"/>
  <c r="L1945" i="1"/>
  <c r="K1945" i="1" s="1"/>
  <c r="G1945" i="1"/>
  <c r="C1945" i="1"/>
  <c r="N1944" i="1"/>
  <c r="M1944" i="1"/>
  <c r="L1944" i="1"/>
  <c r="K1944" i="1" s="1"/>
  <c r="G1944" i="1"/>
  <c r="C1944" i="1"/>
  <c r="N1943" i="1"/>
  <c r="M1943" i="1"/>
  <c r="L1943" i="1"/>
  <c r="K1943" i="1" s="1"/>
  <c r="G1943" i="1"/>
  <c r="C1943" i="1"/>
  <c r="N1942" i="1"/>
  <c r="M1942" i="1"/>
  <c r="L1942" i="1"/>
  <c r="K1942" i="1" s="1"/>
  <c r="G1942" i="1"/>
  <c r="C1942" i="1"/>
  <c r="N1941" i="1"/>
  <c r="M1941" i="1"/>
  <c r="L1941" i="1"/>
  <c r="K1941" i="1" s="1"/>
  <c r="G1941" i="1"/>
  <c r="C1941" i="1"/>
  <c r="N1940" i="1"/>
  <c r="M1940" i="1"/>
  <c r="L1940" i="1"/>
  <c r="K1940" i="1" s="1"/>
  <c r="G1940" i="1"/>
  <c r="C1940" i="1"/>
  <c r="N1939" i="1"/>
  <c r="M1939" i="1"/>
  <c r="L1939" i="1"/>
  <c r="K1939" i="1" s="1"/>
  <c r="G1939" i="1"/>
  <c r="C1939" i="1"/>
  <c r="N1938" i="1"/>
  <c r="M1938" i="1"/>
  <c r="L1938" i="1"/>
  <c r="K1938" i="1" s="1"/>
  <c r="G1938" i="1"/>
  <c r="C1938" i="1"/>
  <c r="N1937" i="1"/>
  <c r="M1937" i="1"/>
  <c r="L1937" i="1"/>
  <c r="K1937" i="1" s="1"/>
  <c r="G1937" i="1"/>
  <c r="C1937" i="1"/>
  <c r="N1936" i="1"/>
  <c r="M1936" i="1"/>
  <c r="L1936" i="1"/>
  <c r="K1936" i="1" s="1"/>
  <c r="G1936" i="1"/>
  <c r="C1936" i="1"/>
  <c r="N1935" i="1"/>
  <c r="M1935" i="1"/>
  <c r="L1935" i="1"/>
  <c r="K1935" i="1" s="1"/>
  <c r="G1935" i="1"/>
  <c r="C1935" i="1"/>
  <c r="N1934" i="1"/>
  <c r="M1934" i="1"/>
  <c r="L1934" i="1"/>
  <c r="K1934" i="1" s="1"/>
  <c r="G1934" i="1"/>
  <c r="C1934" i="1"/>
  <c r="N1933" i="1"/>
  <c r="M1933" i="1"/>
  <c r="L1933" i="1"/>
  <c r="K1933" i="1" s="1"/>
  <c r="G1933" i="1"/>
  <c r="C1933" i="1"/>
  <c r="N1932" i="1"/>
  <c r="M1932" i="1"/>
  <c r="L1932" i="1"/>
  <c r="K1932" i="1" s="1"/>
  <c r="G1932" i="1"/>
  <c r="C1932" i="1"/>
  <c r="N1931" i="1"/>
  <c r="M1931" i="1"/>
  <c r="L1931" i="1"/>
  <c r="K1931" i="1" s="1"/>
  <c r="G1931" i="1"/>
  <c r="C1931" i="1"/>
  <c r="N1930" i="1"/>
  <c r="M1930" i="1"/>
  <c r="L1930" i="1"/>
  <c r="K1930" i="1" s="1"/>
  <c r="G1930" i="1"/>
  <c r="C1930" i="1"/>
  <c r="N1929" i="1"/>
  <c r="M1929" i="1"/>
  <c r="L1929" i="1"/>
  <c r="K1929" i="1" s="1"/>
  <c r="G1929" i="1"/>
  <c r="C1929" i="1"/>
  <c r="N1928" i="1"/>
  <c r="M1928" i="1"/>
  <c r="L1928" i="1"/>
  <c r="K1928" i="1" s="1"/>
  <c r="G1928" i="1"/>
  <c r="C1928" i="1"/>
  <c r="N1927" i="1"/>
  <c r="M1927" i="1"/>
  <c r="L1927" i="1"/>
  <c r="K1927" i="1" s="1"/>
  <c r="G1927" i="1"/>
  <c r="C1927" i="1"/>
  <c r="N1926" i="1"/>
  <c r="M1926" i="1"/>
  <c r="L1926" i="1"/>
  <c r="K1926" i="1" s="1"/>
  <c r="G1926" i="1"/>
  <c r="C1926" i="1"/>
  <c r="N1925" i="1"/>
  <c r="M1925" i="1"/>
  <c r="L1925" i="1"/>
  <c r="K1925" i="1" s="1"/>
  <c r="G1925" i="1"/>
  <c r="C1925" i="1"/>
  <c r="N1924" i="1"/>
  <c r="M1924" i="1"/>
  <c r="L1924" i="1"/>
  <c r="K1924" i="1" s="1"/>
  <c r="G1924" i="1"/>
  <c r="C1924" i="1"/>
  <c r="N1923" i="1"/>
  <c r="M1923" i="1"/>
  <c r="L1923" i="1"/>
  <c r="K1923" i="1" s="1"/>
  <c r="G1923" i="1"/>
  <c r="C1923" i="1"/>
  <c r="N1922" i="1"/>
  <c r="M1922" i="1"/>
  <c r="L1922" i="1"/>
  <c r="K1922" i="1" s="1"/>
  <c r="G1922" i="1"/>
  <c r="C1922" i="1"/>
  <c r="N1921" i="1"/>
  <c r="M1921" i="1"/>
  <c r="L1921" i="1"/>
  <c r="K1921" i="1" s="1"/>
  <c r="G1921" i="1"/>
  <c r="C1921" i="1"/>
  <c r="N1920" i="1"/>
  <c r="M1920" i="1"/>
  <c r="L1920" i="1"/>
  <c r="K1920" i="1" s="1"/>
  <c r="G1920" i="1"/>
  <c r="C1920" i="1"/>
  <c r="N1919" i="1"/>
  <c r="M1919" i="1"/>
  <c r="L1919" i="1"/>
  <c r="K1919" i="1" s="1"/>
  <c r="G1919" i="1"/>
  <c r="C1919" i="1"/>
  <c r="N1918" i="1"/>
  <c r="M1918" i="1"/>
  <c r="L1918" i="1"/>
  <c r="K1918" i="1" s="1"/>
  <c r="G1918" i="1"/>
  <c r="C1918" i="1"/>
  <c r="N1917" i="1"/>
  <c r="M1917" i="1"/>
  <c r="L1917" i="1"/>
  <c r="K1917" i="1" s="1"/>
  <c r="G1917" i="1"/>
  <c r="C1917" i="1"/>
  <c r="N1916" i="1"/>
  <c r="M1916" i="1"/>
  <c r="L1916" i="1"/>
  <c r="K1916" i="1" s="1"/>
  <c r="G1916" i="1"/>
  <c r="C1916" i="1"/>
  <c r="N1915" i="1"/>
  <c r="M1915" i="1"/>
  <c r="L1915" i="1"/>
  <c r="K1915" i="1" s="1"/>
  <c r="G1915" i="1"/>
  <c r="C1915" i="1"/>
  <c r="N1914" i="1"/>
  <c r="M1914" i="1"/>
  <c r="L1914" i="1"/>
  <c r="K1914" i="1" s="1"/>
  <c r="G1914" i="1"/>
  <c r="C1914" i="1"/>
  <c r="N1913" i="1"/>
  <c r="M1913" i="1"/>
  <c r="L1913" i="1"/>
  <c r="K1913" i="1" s="1"/>
  <c r="G1913" i="1"/>
  <c r="C1913" i="1"/>
  <c r="N1912" i="1"/>
  <c r="M1912" i="1"/>
  <c r="L1912" i="1"/>
  <c r="K1912" i="1" s="1"/>
  <c r="G1912" i="1"/>
  <c r="C1912" i="1"/>
  <c r="N1911" i="1"/>
  <c r="M1911" i="1"/>
  <c r="L1911" i="1"/>
  <c r="K1911" i="1" s="1"/>
  <c r="G1911" i="1"/>
  <c r="C1911" i="1"/>
  <c r="N1910" i="1"/>
  <c r="M1910" i="1"/>
  <c r="L1910" i="1"/>
  <c r="K1910" i="1" s="1"/>
  <c r="G1910" i="1"/>
  <c r="C1910" i="1"/>
  <c r="N1909" i="1"/>
  <c r="M1909" i="1"/>
  <c r="L1909" i="1"/>
  <c r="K1909" i="1" s="1"/>
  <c r="G1909" i="1"/>
  <c r="C1909" i="1"/>
  <c r="N1908" i="1"/>
  <c r="M1908" i="1"/>
  <c r="L1908" i="1"/>
  <c r="K1908" i="1" s="1"/>
  <c r="G1908" i="1"/>
  <c r="C1908" i="1"/>
  <c r="N1907" i="1"/>
  <c r="M1907" i="1"/>
  <c r="L1907" i="1"/>
  <c r="K1907" i="1" s="1"/>
  <c r="G1907" i="1"/>
  <c r="C1907" i="1"/>
  <c r="N1906" i="1"/>
  <c r="M1906" i="1"/>
  <c r="L1906" i="1"/>
  <c r="K1906" i="1" s="1"/>
  <c r="G1906" i="1"/>
  <c r="C1906" i="1"/>
  <c r="N1905" i="1"/>
  <c r="M1905" i="1"/>
  <c r="L1905" i="1"/>
  <c r="K1905" i="1" s="1"/>
  <c r="G1905" i="1"/>
  <c r="C1905" i="1"/>
  <c r="N1904" i="1"/>
  <c r="M1904" i="1"/>
  <c r="L1904" i="1"/>
  <c r="K1904" i="1" s="1"/>
  <c r="G1904" i="1"/>
  <c r="C1904" i="1"/>
  <c r="N1903" i="1"/>
  <c r="M1903" i="1"/>
  <c r="L1903" i="1"/>
  <c r="K1903" i="1" s="1"/>
  <c r="G1903" i="1"/>
  <c r="C1903" i="1"/>
  <c r="N1902" i="1"/>
  <c r="M1902" i="1"/>
  <c r="L1902" i="1"/>
  <c r="K1902" i="1" s="1"/>
  <c r="G1902" i="1"/>
  <c r="C1902" i="1"/>
  <c r="N1901" i="1"/>
  <c r="M1901" i="1"/>
  <c r="L1901" i="1"/>
  <c r="K1901" i="1" s="1"/>
  <c r="G1901" i="1"/>
  <c r="C1901" i="1"/>
  <c r="N1900" i="1"/>
  <c r="M1900" i="1"/>
  <c r="L1900" i="1"/>
  <c r="K1900" i="1" s="1"/>
  <c r="G1900" i="1"/>
  <c r="C1900" i="1"/>
  <c r="N1899" i="1"/>
  <c r="M1899" i="1"/>
  <c r="L1899" i="1"/>
  <c r="K1899" i="1" s="1"/>
  <c r="G1899" i="1"/>
  <c r="C1899" i="1"/>
  <c r="N1898" i="1"/>
  <c r="M1898" i="1"/>
  <c r="L1898" i="1"/>
  <c r="K1898" i="1" s="1"/>
  <c r="G1898" i="1"/>
  <c r="C1898" i="1"/>
  <c r="N1897" i="1"/>
  <c r="M1897" i="1"/>
  <c r="L1897" i="1"/>
  <c r="K1897" i="1" s="1"/>
  <c r="G1897" i="1"/>
  <c r="C1897" i="1"/>
  <c r="N1896" i="1"/>
  <c r="M1896" i="1"/>
  <c r="L1896" i="1"/>
  <c r="K1896" i="1" s="1"/>
  <c r="G1896" i="1"/>
  <c r="C1896" i="1"/>
  <c r="N1895" i="1"/>
  <c r="M1895" i="1"/>
  <c r="L1895" i="1"/>
  <c r="K1895" i="1" s="1"/>
  <c r="G1895" i="1"/>
  <c r="C1895" i="1"/>
  <c r="N1894" i="1"/>
  <c r="M1894" i="1"/>
  <c r="L1894" i="1"/>
  <c r="K1894" i="1" s="1"/>
  <c r="G1894" i="1"/>
  <c r="C1894" i="1"/>
  <c r="N1893" i="1"/>
  <c r="M1893" i="1"/>
  <c r="L1893" i="1"/>
  <c r="K1893" i="1" s="1"/>
  <c r="G1893" i="1"/>
  <c r="C1893" i="1"/>
  <c r="N1892" i="1"/>
  <c r="M1892" i="1"/>
  <c r="L1892" i="1"/>
  <c r="K1892" i="1" s="1"/>
  <c r="G1892" i="1"/>
  <c r="C1892" i="1"/>
  <c r="N1891" i="1"/>
  <c r="M1891" i="1"/>
  <c r="L1891" i="1"/>
  <c r="K1891" i="1" s="1"/>
  <c r="G1891" i="1"/>
  <c r="C1891" i="1"/>
  <c r="N1890" i="1"/>
  <c r="M1890" i="1"/>
  <c r="L1890" i="1"/>
  <c r="K1890" i="1" s="1"/>
  <c r="G1890" i="1"/>
  <c r="C1890" i="1"/>
  <c r="N1889" i="1"/>
  <c r="M1889" i="1"/>
  <c r="L1889" i="1"/>
  <c r="K1889" i="1" s="1"/>
  <c r="G1889" i="1"/>
  <c r="C1889" i="1"/>
  <c r="N1888" i="1"/>
  <c r="M1888" i="1"/>
  <c r="L1888" i="1"/>
  <c r="K1888" i="1" s="1"/>
  <c r="G1888" i="1"/>
  <c r="C1888" i="1"/>
  <c r="N1887" i="1"/>
  <c r="M1887" i="1"/>
  <c r="L1887" i="1"/>
  <c r="K1887" i="1" s="1"/>
  <c r="G1887" i="1"/>
  <c r="C1887" i="1"/>
  <c r="N1886" i="1"/>
  <c r="M1886" i="1"/>
  <c r="L1886" i="1"/>
  <c r="K1886" i="1" s="1"/>
  <c r="G1886" i="1"/>
  <c r="C1886" i="1"/>
  <c r="N1885" i="1"/>
  <c r="M1885" i="1"/>
  <c r="L1885" i="1"/>
  <c r="K1885" i="1" s="1"/>
  <c r="G1885" i="1"/>
  <c r="C1885" i="1"/>
  <c r="N1884" i="1"/>
  <c r="M1884" i="1"/>
  <c r="L1884" i="1"/>
  <c r="K1884" i="1" s="1"/>
  <c r="G1884" i="1"/>
  <c r="C1884" i="1"/>
  <c r="N1883" i="1"/>
  <c r="M1883" i="1"/>
  <c r="L1883" i="1"/>
  <c r="K1883" i="1" s="1"/>
  <c r="G1883" i="1"/>
  <c r="C1883" i="1"/>
  <c r="N1882" i="1"/>
  <c r="M1882" i="1"/>
  <c r="L1882" i="1"/>
  <c r="K1882" i="1" s="1"/>
  <c r="G1882" i="1"/>
  <c r="C1882" i="1"/>
  <c r="N1881" i="1"/>
  <c r="M1881" i="1"/>
  <c r="L1881" i="1"/>
  <c r="K1881" i="1" s="1"/>
  <c r="G1881" i="1"/>
  <c r="C1881" i="1"/>
  <c r="N1880" i="1"/>
  <c r="M1880" i="1"/>
  <c r="L1880" i="1"/>
  <c r="K1880" i="1" s="1"/>
  <c r="G1880" i="1"/>
  <c r="C1880" i="1"/>
  <c r="N1879" i="1"/>
  <c r="M1879" i="1"/>
  <c r="L1879" i="1"/>
  <c r="K1879" i="1" s="1"/>
  <c r="G1879" i="1"/>
  <c r="C1879" i="1"/>
  <c r="N1878" i="1"/>
  <c r="M1878" i="1"/>
  <c r="L1878" i="1"/>
  <c r="K1878" i="1" s="1"/>
  <c r="G1878" i="1"/>
  <c r="C1878" i="1"/>
  <c r="N1877" i="1"/>
  <c r="M1877" i="1"/>
  <c r="L1877" i="1"/>
  <c r="K1877" i="1" s="1"/>
  <c r="G1877" i="1"/>
  <c r="C1877" i="1"/>
  <c r="N1876" i="1"/>
  <c r="M1876" i="1"/>
  <c r="L1876" i="1"/>
  <c r="K1876" i="1" s="1"/>
  <c r="G1876" i="1"/>
  <c r="C1876" i="1"/>
  <c r="N1875" i="1"/>
  <c r="M1875" i="1"/>
  <c r="L1875" i="1"/>
  <c r="K1875" i="1" s="1"/>
  <c r="G1875" i="1"/>
  <c r="C1875" i="1"/>
  <c r="N1874" i="1"/>
  <c r="M1874" i="1"/>
  <c r="L1874" i="1"/>
  <c r="K1874" i="1" s="1"/>
  <c r="G1874" i="1"/>
  <c r="C1874" i="1"/>
  <c r="N1873" i="1"/>
  <c r="M1873" i="1"/>
  <c r="L1873" i="1"/>
  <c r="K1873" i="1" s="1"/>
  <c r="G1873" i="1"/>
  <c r="C1873" i="1"/>
  <c r="N1872" i="1"/>
  <c r="M1872" i="1"/>
  <c r="L1872" i="1"/>
  <c r="K1872" i="1" s="1"/>
  <c r="G1872" i="1"/>
  <c r="C1872" i="1"/>
  <c r="N1871" i="1"/>
  <c r="M1871" i="1"/>
  <c r="L1871" i="1"/>
  <c r="K1871" i="1" s="1"/>
  <c r="G1871" i="1"/>
  <c r="C1871" i="1"/>
  <c r="N1870" i="1"/>
  <c r="M1870" i="1"/>
  <c r="L1870" i="1"/>
  <c r="K1870" i="1" s="1"/>
  <c r="G1870" i="1"/>
  <c r="C1870" i="1"/>
  <c r="N1869" i="1"/>
  <c r="M1869" i="1"/>
  <c r="L1869" i="1"/>
  <c r="K1869" i="1" s="1"/>
  <c r="G1869" i="1"/>
  <c r="C1869" i="1"/>
  <c r="N1868" i="1"/>
  <c r="M1868" i="1"/>
  <c r="L1868" i="1"/>
  <c r="K1868" i="1" s="1"/>
  <c r="G1868" i="1"/>
  <c r="C1868" i="1"/>
  <c r="N1867" i="1"/>
  <c r="M1867" i="1"/>
  <c r="L1867" i="1"/>
  <c r="K1867" i="1" s="1"/>
  <c r="G1867" i="1"/>
  <c r="C1867" i="1"/>
  <c r="N1866" i="1"/>
  <c r="M1866" i="1"/>
  <c r="L1866" i="1"/>
  <c r="K1866" i="1" s="1"/>
  <c r="G1866" i="1"/>
  <c r="C1866" i="1"/>
  <c r="N1865" i="1"/>
  <c r="M1865" i="1"/>
  <c r="L1865" i="1"/>
  <c r="K1865" i="1" s="1"/>
  <c r="G1865" i="1"/>
  <c r="C1865" i="1"/>
  <c r="N1864" i="1"/>
  <c r="M1864" i="1"/>
  <c r="L1864" i="1"/>
  <c r="K1864" i="1" s="1"/>
  <c r="G1864" i="1"/>
  <c r="C1864" i="1"/>
  <c r="N1863" i="1"/>
  <c r="M1863" i="1"/>
  <c r="L1863" i="1"/>
  <c r="K1863" i="1" s="1"/>
  <c r="G1863" i="1"/>
  <c r="C1863" i="1"/>
  <c r="N1862" i="1"/>
  <c r="M1862" i="1"/>
  <c r="L1862" i="1"/>
  <c r="K1862" i="1" s="1"/>
  <c r="G1862" i="1"/>
  <c r="C1862" i="1"/>
  <c r="N1861" i="1"/>
  <c r="M1861" i="1"/>
  <c r="L1861" i="1"/>
  <c r="K1861" i="1" s="1"/>
  <c r="G1861" i="1"/>
  <c r="C1861" i="1"/>
  <c r="N1860" i="1"/>
  <c r="M1860" i="1"/>
  <c r="L1860" i="1"/>
  <c r="K1860" i="1" s="1"/>
  <c r="G1860" i="1"/>
  <c r="C1860" i="1"/>
  <c r="N1859" i="1"/>
  <c r="M1859" i="1"/>
  <c r="L1859" i="1"/>
  <c r="K1859" i="1" s="1"/>
  <c r="G1859" i="1"/>
  <c r="C1859" i="1"/>
  <c r="N1858" i="1"/>
  <c r="M1858" i="1"/>
  <c r="L1858" i="1"/>
  <c r="K1858" i="1" s="1"/>
  <c r="G1858" i="1"/>
  <c r="C1858" i="1"/>
  <c r="N1857" i="1"/>
  <c r="M1857" i="1"/>
  <c r="L1857" i="1"/>
  <c r="K1857" i="1" s="1"/>
  <c r="G1857" i="1"/>
  <c r="C1857" i="1"/>
  <c r="N1856" i="1"/>
  <c r="M1856" i="1"/>
  <c r="L1856" i="1"/>
  <c r="K1856" i="1" s="1"/>
  <c r="G1856" i="1"/>
  <c r="C1856" i="1"/>
  <c r="N1855" i="1"/>
  <c r="M1855" i="1"/>
  <c r="L1855" i="1"/>
  <c r="K1855" i="1" s="1"/>
  <c r="G1855" i="1"/>
  <c r="C1855" i="1"/>
  <c r="N1854" i="1"/>
  <c r="M1854" i="1"/>
  <c r="L1854" i="1"/>
  <c r="K1854" i="1" s="1"/>
  <c r="G1854" i="1"/>
  <c r="C1854" i="1"/>
  <c r="N1853" i="1"/>
  <c r="M1853" i="1"/>
  <c r="L1853" i="1"/>
  <c r="K1853" i="1" s="1"/>
  <c r="G1853" i="1"/>
  <c r="C1853" i="1"/>
  <c r="N1852" i="1"/>
  <c r="M1852" i="1"/>
  <c r="L1852" i="1"/>
  <c r="K1852" i="1" s="1"/>
  <c r="G1852" i="1"/>
  <c r="C1852" i="1"/>
  <c r="N1851" i="1"/>
  <c r="M1851" i="1"/>
  <c r="L1851" i="1"/>
  <c r="K1851" i="1" s="1"/>
  <c r="G1851" i="1"/>
  <c r="C1851" i="1"/>
  <c r="N1850" i="1"/>
  <c r="M1850" i="1"/>
  <c r="L1850" i="1"/>
  <c r="K1850" i="1" s="1"/>
  <c r="G1850" i="1"/>
  <c r="C1850" i="1"/>
  <c r="N1849" i="1"/>
  <c r="M1849" i="1"/>
  <c r="L1849" i="1"/>
  <c r="K1849" i="1" s="1"/>
  <c r="G1849" i="1"/>
  <c r="C1849" i="1"/>
  <c r="N1848" i="1"/>
  <c r="M1848" i="1"/>
  <c r="L1848" i="1"/>
  <c r="K1848" i="1" s="1"/>
  <c r="G1848" i="1"/>
  <c r="C1848" i="1"/>
  <c r="N1847" i="1"/>
  <c r="M1847" i="1"/>
  <c r="L1847" i="1"/>
  <c r="K1847" i="1" s="1"/>
  <c r="G1847" i="1"/>
  <c r="C1847" i="1"/>
  <c r="N1846" i="1"/>
  <c r="M1846" i="1"/>
  <c r="L1846" i="1"/>
  <c r="K1846" i="1" s="1"/>
  <c r="G1846" i="1"/>
  <c r="C1846" i="1"/>
  <c r="N1845" i="1"/>
  <c r="M1845" i="1"/>
  <c r="L1845" i="1"/>
  <c r="K1845" i="1" s="1"/>
  <c r="G1845" i="1"/>
  <c r="C1845" i="1"/>
  <c r="N1844" i="1"/>
  <c r="M1844" i="1"/>
  <c r="L1844" i="1"/>
  <c r="K1844" i="1" s="1"/>
  <c r="G1844" i="1"/>
  <c r="C1844" i="1"/>
  <c r="N1843" i="1"/>
  <c r="M1843" i="1"/>
  <c r="L1843" i="1"/>
  <c r="K1843" i="1" s="1"/>
  <c r="G1843" i="1"/>
  <c r="C1843" i="1"/>
  <c r="N1842" i="1"/>
  <c r="M1842" i="1"/>
  <c r="L1842" i="1"/>
  <c r="K1842" i="1" s="1"/>
  <c r="G1842" i="1"/>
  <c r="C1842" i="1"/>
  <c r="N1841" i="1"/>
  <c r="M1841" i="1"/>
  <c r="L1841" i="1"/>
  <c r="K1841" i="1" s="1"/>
  <c r="G1841" i="1"/>
  <c r="C1841" i="1"/>
  <c r="N1840" i="1"/>
  <c r="M1840" i="1"/>
  <c r="L1840" i="1"/>
  <c r="K1840" i="1" s="1"/>
  <c r="G1840" i="1"/>
  <c r="C1840" i="1"/>
  <c r="N1839" i="1"/>
  <c r="M1839" i="1"/>
  <c r="L1839" i="1"/>
  <c r="K1839" i="1" s="1"/>
  <c r="G1839" i="1"/>
  <c r="C1839" i="1"/>
  <c r="N1838" i="1"/>
  <c r="M1838" i="1"/>
  <c r="L1838" i="1"/>
  <c r="K1838" i="1" s="1"/>
  <c r="G1838" i="1"/>
  <c r="C1838" i="1"/>
  <c r="N1837" i="1"/>
  <c r="M1837" i="1"/>
  <c r="L1837" i="1"/>
  <c r="K1837" i="1" s="1"/>
  <c r="G1837" i="1"/>
  <c r="C1837" i="1"/>
  <c r="N1836" i="1"/>
  <c r="M1836" i="1"/>
  <c r="L1836" i="1"/>
  <c r="K1836" i="1" s="1"/>
  <c r="G1836" i="1"/>
  <c r="C1836" i="1"/>
  <c r="N1835" i="1"/>
  <c r="M1835" i="1"/>
  <c r="L1835" i="1"/>
  <c r="K1835" i="1" s="1"/>
  <c r="G1835" i="1"/>
  <c r="C1835" i="1"/>
  <c r="N1834" i="1"/>
  <c r="M1834" i="1"/>
  <c r="L1834" i="1"/>
  <c r="K1834" i="1" s="1"/>
  <c r="G1834" i="1"/>
  <c r="C1834" i="1"/>
  <c r="N1833" i="1"/>
  <c r="M1833" i="1"/>
  <c r="L1833" i="1"/>
  <c r="K1833" i="1" s="1"/>
  <c r="G1833" i="1"/>
  <c r="C1833" i="1"/>
  <c r="N1832" i="1"/>
  <c r="M1832" i="1"/>
  <c r="L1832" i="1"/>
  <c r="K1832" i="1" s="1"/>
  <c r="G1832" i="1"/>
  <c r="C1832" i="1"/>
  <c r="N1831" i="1"/>
  <c r="M1831" i="1"/>
  <c r="L1831" i="1"/>
  <c r="K1831" i="1" s="1"/>
  <c r="G1831" i="1"/>
  <c r="C1831" i="1"/>
  <c r="N1830" i="1"/>
  <c r="M1830" i="1"/>
  <c r="L1830" i="1"/>
  <c r="K1830" i="1" s="1"/>
  <c r="G1830" i="1"/>
  <c r="C1830" i="1"/>
  <c r="N1829" i="1"/>
  <c r="M1829" i="1"/>
  <c r="L1829" i="1"/>
  <c r="K1829" i="1" s="1"/>
  <c r="G1829" i="1"/>
  <c r="C1829" i="1"/>
  <c r="N1828" i="1"/>
  <c r="M1828" i="1"/>
  <c r="L1828" i="1"/>
  <c r="K1828" i="1" s="1"/>
  <c r="G1828" i="1"/>
  <c r="C1828" i="1"/>
  <c r="N1827" i="1"/>
  <c r="M1827" i="1"/>
  <c r="L1827" i="1"/>
  <c r="K1827" i="1" s="1"/>
  <c r="G1827" i="1"/>
  <c r="C1827" i="1"/>
  <c r="N1826" i="1"/>
  <c r="M1826" i="1"/>
  <c r="L1826" i="1"/>
  <c r="K1826" i="1" s="1"/>
  <c r="G1826" i="1"/>
  <c r="C1826" i="1"/>
  <c r="N1825" i="1"/>
  <c r="M1825" i="1"/>
  <c r="L1825" i="1"/>
  <c r="K1825" i="1" s="1"/>
  <c r="G1825" i="1"/>
  <c r="C1825" i="1"/>
  <c r="N1824" i="1"/>
  <c r="M1824" i="1"/>
  <c r="L1824" i="1"/>
  <c r="K1824" i="1" s="1"/>
  <c r="G1824" i="1"/>
  <c r="C1824" i="1"/>
  <c r="N1823" i="1"/>
  <c r="M1823" i="1"/>
  <c r="L1823" i="1"/>
  <c r="K1823" i="1" s="1"/>
  <c r="G1823" i="1"/>
  <c r="C1823" i="1"/>
  <c r="N1822" i="1"/>
  <c r="M1822" i="1"/>
  <c r="L1822" i="1"/>
  <c r="K1822" i="1" s="1"/>
  <c r="G1822" i="1"/>
  <c r="C1822" i="1"/>
  <c r="N1821" i="1"/>
  <c r="M1821" i="1"/>
  <c r="L1821" i="1"/>
  <c r="K1821" i="1" s="1"/>
  <c r="G1821" i="1"/>
  <c r="C1821" i="1"/>
  <c r="N1820" i="1"/>
  <c r="M1820" i="1"/>
  <c r="L1820" i="1"/>
  <c r="K1820" i="1" s="1"/>
  <c r="G1820" i="1"/>
  <c r="C1820" i="1"/>
  <c r="N1819" i="1"/>
  <c r="M1819" i="1"/>
  <c r="L1819" i="1"/>
  <c r="K1819" i="1" s="1"/>
  <c r="G1819" i="1"/>
  <c r="C1819" i="1"/>
  <c r="N1818" i="1"/>
  <c r="M1818" i="1"/>
  <c r="L1818" i="1"/>
  <c r="K1818" i="1" s="1"/>
  <c r="G1818" i="1"/>
  <c r="C1818" i="1"/>
  <c r="N1817" i="1"/>
  <c r="M1817" i="1"/>
  <c r="L1817" i="1"/>
  <c r="K1817" i="1" s="1"/>
  <c r="G1817" i="1"/>
  <c r="C1817" i="1"/>
  <c r="N1816" i="1"/>
  <c r="M1816" i="1"/>
  <c r="L1816" i="1"/>
  <c r="K1816" i="1" s="1"/>
  <c r="G1816" i="1"/>
  <c r="C1816" i="1"/>
  <c r="N1815" i="1"/>
  <c r="M1815" i="1"/>
  <c r="L1815" i="1"/>
  <c r="K1815" i="1" s="1"/>
  <c r="G1815" i="1"/>
  <c r="C1815" i="1"/>
  <c r="N1814" i="1"/>
  <c r="M1814" i="1"/>
  <c r="L1814" i="1"/>
  <c r="K1814" i="1" s="1"/>
  <c r="G1814" i="1"/>
  <c r="C1814" i="1"/>
  <c r="N1813" i="1"/>
  <c r="M1813" i="1"/>
  <c r="L1813" i="1"/>
  <c r="K1813" i="1" s="1"/>
  <c r="G1813" i="1"/>
  <c r="C1813" i="1"/>
  <c r="N1812" i="1"/>
  <c r="M1812" i="1"/>
  <c r="L1812" i="1"/>
  <c r="K1812" i="1" s="1"/>
  <c r="G1812" i="1"/>
  <c r="C1812" i="1"/>
  <c r="N1811" i="1"/>
  <c r="M1811" i="1"/>
  <c r="L1811" i="1"/>
  <c r="K1811" i="1" s="1"/>
  <c r="G1811" i="1"/>
  <c r="C1811" i="1"/>
  <c r="N1810" i="1"/>
  <c r="M1810" i="1"/>
  <c r="L1810" i="1"/>
  <c r="K1810" i="1" s="1"/>
  <c r="G1810" i="1"/>
  <c r="C1810" i="1"/>
  <c r="N1809" i="1"/>
  <c r="M1809" i="1"/>
  <c r="L1809" i="1"/>
  <c r="K1809" i="1" s="1"/>
  <c r="G1809" i="1"/>
  <c r="C1809" i="1"/>
  <c r="N1808" i="1"/>
  <c r="M1808" i="1"/>
  <c r="L1808" i="1"/>
  <c r="K1808" i="1" s="1"/>
  <c r="G1808" i="1"/>
  <c r="C1808" i="1"/>
  <c r="N1807" i="1"/>
  <c r="M1807" i="1"/>
  <c r="L1807" i="1"/>
  <c r="K1807" i="1" s="1"/>
  <c r="G1807" i="1"/>
  <c r="C1807" i="1"/>
  <c r="N1806" i="1"/>
  <c r="M1806" i="1"/>
  <c r="L1806" i="1"/>
  <c r="K1806" i="1" s="1"/>
  <c r="G1806" i="1"/>
  <c r="C1806" i="1"/>
  <c r="N1805" i="1"/>
  <c r="M1805" i="1"/>
  <c r="L1805" i="1"/>
  <c r="K1805" i="1" s="1"/>
  <c r="G1805" i="1"/>
  <c r="C1805" i="1"/>
  <c r="N1804" i="1"/>
  <c r="M1804" i="1"/>
  <c r="L1804" i="1"/>
  <c r="K1804" i="1" s="1"/>
  <c r="G1804" i="1"/>
  <c r="C1804" i="1"/>
  <c r="N1803" i="1"/>
  <c r="M1803" i="1"/>
  <c r="L1803" i="1"/>
  <c r="K1803" i="1" s="1"/>
  <c r="G1803" i="1"/>
  <c r="C1803" i="1"/>
  <c r="N1802" i="1"/>
  <c r="M1802" i="1"/>
  <c r="L1802" i="1"/>
  <c r="K1802" i="1" s="1"/>
  <c r="G1802" i="1"/>
  <c r="C1802" i="1"/>
  <c r="N1801" i="1"/>
  <c r="M1801" i="1"/>
  <c r="L1801" i="1"/>
  <c r="K1801" i="1" s="1"/>
  <c r="G1801" i="1"/>
  <c r="C1801" i="1"/>
  <c r="N1800" i="1"/>
  <c r="M1800" i="1"/>
  <c r="L1800" i="1"/>
  <c r="K1800" i="1" s="1"/>
  <c r="G1800" i="1"/>
  <c r="C1800" i="1"/>
  <c r="N1799" i="1"/>
  <c r="M1799" i="1"/>
  <c r="L1799" i="1"/>
  <c r="K1799" i="1" s="1"/>
  <c r="G1799" i="1"/>
  <c r="C1799" i="1"/>
  <c r="N1798" i="1"/>
  <c r="M1798" i="1"/>
  <c r="L1798" i="1"/>
  <c r="K1798" i="1" s="1"/>
  <c r="G1798" i="1"/>
  <c r="C1798" i="1"/>
  <c r="N1797" i="1"/>
  <c r="M1797" i="1"/>
  <c r="L1797" i="1"/>
  <c r="K1797" i="1" s="1"/>
  <c r="G1797" i="1"/>
  <c r="C1797" i="1"/>
  <c r="N1796" i="1"/>
  <c r="M1796" i="1"/>
  <c r="L1796" i="1"/>
  <c r="K1796" i="1" s="1"/>
  <c r="G1796" i="1"/>
  <c r="C1796" i="1"/>
  <c r="N1795" i="1"/>
  <c r="M1795" i="1"/>
  <c r="L1795" i="1"/>
  <c r="K1795" i="1" s="1"/>
  <c r="G1795" i="1"/>
  <c r="C1795" i="1"/>
  <c r="N1794" i="1"/>
  <c r="M1794" i="1"/>
  <c r="L1794" i="1"/>
  <c r="K1794" i="1" s="1"/>
  <c r="G1794" i="1"/>
  <c r="C1794" i="1"/>
  <c r="N1793" i="1"/>
  <c r="M1793" i="1"/>
  <c r="L1793" i="1"/>
  <c r="K1793" i="1" s="1"/>
  <c r="G1793" i="1"/>
  <c r="C1793" i="1"/>
  <c r="N1792" i="1"/>
  <c r="M1792" i="1"/>
  <c r="L1792" i="1"/>
  <c r="K1792" i="1" s="1"/>
  <c r="G1792" i="1"/>
  <c r="C1792" i="1"/>
  <c r="N1791" i="1"/>
  <c r="M1791" i="1"/>
  <c r="L1791" i="1"/>
  <c r="K1791" i="1" s="1"/>
  <c r="G1791" i="1"/>
  <c r="C1791" i="1"/>
  <c r="N1790" i="1"/>
  <c r="M1790" i="1"/>
  <c r="L1790" i="1"/>
  <c r="K1790" i="1" s="1"/>
  <c r="G1790" i="1"/>
  <c r="C1790" i="1"/>
  <c r="N1789" i="1"/>
  <c r="M1789" i="1"/>
  <c r="L1789" i="1"/>
  <c r="K1789" i="1" s="1"/>
  <c r="G1789" i="1"/>
  <c r="C1789" i="1"/>
  <c r="N1788" i="1"/>
  <c r="M1788" i="1"/>
  <c r="L1788" i="1"/>
  <c r="K1788" i="1" s="1"/>
  <c r="G1788" i="1"/>
  <c r="C1788" i="1"/>
  <c r="N1787" i="1"/>
  <c r="M1787" i="1"/>
  <c r="L1787" i="1"/>
  <c r="K1787" i="1" s="1"/>
  <c r="G1787" i="1"/>
  <c r="C1787" i="1"/>
  <c r="N1786" i="1"/>
  <c r="M1786" i="1"/>
  <c r="L1786" i="1"/>
  <c r="K1786" i="1" s="1"/>
  <c r="G1786" i="1"/>
  <c r="C1786" i="1"/>
  <c r="N1785" i="1"/>
  <c r="M1785" i="1"/>
  <c r="L1785" i="1"/>
  <c r="K1785" i="1" s="1"/>
  <c r="G1785" i="1"/>
  <c r="C1785" i="1"/>
  <c r="N1784" i="1"/>
  <c r="M1784" i="1"/>
  <c r="L1784" i="1"/>
  <c r="K1784" i="1" s="1"/>
  <c r="G1784" i="1"/>
  <c r="C1784" i="1"/>
  <c r="N1783" i="1"/>
  <c r="M1783" i="1"/>
  <c r="L1783" i="1"/>
  <c r="K1783" i="1" s="1"/>
  <c r="G1783" i="1"/>
  <c r="C1783" i="1"/>
  <c r="N1782" i="1"/>
  <c r="M1782" i="1"/>
  <c r="L1782" i="1"/>
  <c r="K1782" i="1" s="1"/>
  <c r="G1782" i="1"/>
  <c r="C1782" i="1"/>
  <c r="N1781" i="1"/>
  <c r="M1781" i="1"/>
  <c r="L1781" i="1"/>
  <c r="K1781" i="1" s="1"/>
  <c r="G1781" i="1"/>
  <c r="C1781" i="1"/>
  <c r="N1780" i="1"/>
  <c r="M1780" i="1"/>
  <c r="L1780" i="1"/>
  <c r="K1780" i="1" s="1"/>
  <c r="G1780" i="1"/>
  <c r="C1780" i="1"/>
  <c r="N1779" i="1"/>
  <c r="M1779" i="1"/>
  <c r="L1779" i="1"/>
  <c r="K1779" i="1" s="1"/>
  <c r="G1779" i="1"/>
  <c r="C1779" i="1"/>
  <c r="N1778" i="1"/>
  <c r="M1778" i="1"/>
  <c r="L1778" i="1"/>
  <c r="K1778" i="1" s="1"/>
  <c r="G1778" i="1"/>
  <c r="C1778" i="1"/>
  <c r="N1777" i="1"/>
  <c r="M1777" i="1"/>
  <c r="L1777" i="1"/>
  <c r="K1777" i="1" s="1"/>
  <c r="G1777" i="1"/>
  <c r="C1777" i="1"/>
  <c r="N1776" i="1"/>
  <c r="M1776" i="1"/>
  <c r="L1776" i="1"/>
  <c r="K1776" i="1" s="1"/>
  <c r="G1776" i="1"/>
  <c r="C1776" i="1"/>
  <c r="N1775" i="1"/>
  <c r="M1775" i="1"/>
  <c r="L1775" i="1"/>
  <c r="K1775" i="1" s="1"/>
  <c r="G1775" i="1"/>
  <c r="C1775" i="1"/>
  <c r="N1774" i="1"/>
  <c r="M1774" i="1"/>
  <c r="L1774" i="1"/>
  <c r="K1774" i="1" s="1"/>
  <c r="G1774" i="1"/>
  <c r="C1774" i="1"/>
  <c r="N1773" i="1"/>
  <c r="M1773" i="1"/>
  <c r="L1773" i="1"/>
  <c r="K1773" i="1" s="1"/>
  <c r="G1773" i="1"/>
  <c r="C1773" i="1"/>
  <c r="N1772" i="1"/>
  <c r="M1772" i="1"/>
  <c r="L1772" i="1"/>
  <c r="K1772" i="1" s="1"/>
  <c r="G1772" i="1"/>
  <c r="C1772" i="1"/>
  <c r="N1771" i="1"/>
  <c r="M1771" i="1"/>
  <c r="L1771" i="1"/>
  <c r="K1771" i="1" s="1"/>
  <c r="G1771" i="1"/>
  <c r="C1771" i="1"/>
  <c r="N1770" i="1"/>
  <c r="M1770" i="1"/>
  <c r="L1770" i="1"/>
  <c r="K1770" i="1" s="1"/>
  <c r="G1770" i="1"/>
  <c r="C1770" i="1"/>
  <c r="N1769" i="1"/>
  <c r="M1769" i="1"/>
  <c r="L1769" i="1"/>
  <c r="K1769" i="1" s="1"/>
  <c r="G1769" i="1"/>
  <c r="C1769" i="1"/>
  <c r="N1768" i="1"/>
  <c r="M1768" i="1"/>
  <c r="L1768" i="1"/>
  <c r="K1768" i="1" s="1"/>
  <c r="G1768" i="1"/>
  <c r="C1768" i="1"/>
  <c r="N1767" i="1"/>
  <c r="M1767" i="1"/>
  <c r="L1767" i="1"/>
  <c r="K1767" i="1" s="1"/>
  <c r="G1767" i="1"/>
  <c r="C1767" i="1"/>
  <c r="N1766" i="1"/>
  <c r="M1766" i="1"/>
  <c r="L1766" i="1"/>
  <c r="K1766" i="1" s="1"/>
  <c r="G1766" i="1"/>
  <c r="C1766" i="1"/>
  <c r="N1765" i="1"/>
  <c r="M1765" i="1"/>
  <c r="L1765" i="1"/>
  <c r="K1765" i="1" s="1"/>
  <c r="G1765" i="1"/>
  <c r="C1765" i="1"/>
  <c r="N1764" i="1"/>
  <c r="M1764" i="1"/>
  <c r="L1764" i="1"/>
  <c r="K1764" i="1" s="1"/>
  <c r="G1764" i="1"/>
  <c r="C1764" i="1"/>
  <c r="N1763" i="1"/>
  <c r="M1763" i="1"/>
  <c r="L1763" i="1"/>
  <c r="K1763" i="1" s="1"/>
  <c r="G1763" i="1"/>
  <c r="C1763" i="1"/>
  <c r="N1762" i="1"/>
  <c r="M1762" i="1"/>
  <c r="L1762" i="1"/>
  <c r="K1762" i="1" s="1"/>
  <c r="G1762" i="1"/>
  <c r="C1762" i="1"/>
  <c r="N1761" i="1"/>
  <c r="M1761" i="1"/>
  <c r="L1761" i="1"/>
  <c r="K1761" i="1" s="1"/>
  <c r="G1761" i="1"/>
  <c r="C1761" i="1"/>
  <c r="N1760" i="1"/>
  <c r="M1760" i="1"/>
  <c r="L1760" i="1"/>
  <c r="K1760" i="1" s="1"/>
  <c r="G1760" i="1"/>
  <c r="C1760" i="1"/>
  <c r="N1759" i="1"/>
  <c r="M1759" i="1"/>
  <c r="L1759" i="1"/>
  <c r="K1759" i="1" s="1"/>
  <c r="G1759" i="1"/>
  <c r="C1759" i="1"/>
  <c r="N1758" i="1"/>
  <c r="M1758" i="1"/>
  <c r="L1758" i="1"/>
  <c r="K1758" i="1" s="1"/>
  <c r="G1758" i="1"/>
  <c r="C1758" i="1"/>
  <c r="N1757" i="1"/>
  <c r="M1757" i="1"/>
  <c r="L1757" i="1"/>
  <c r="K1757" i="1" s="1"/>
  <c r="G1757" i="1"/>
  <c r="C1757" i="1"/>
  <c r="N1756" i="1"/>
  <c r="M1756" i="1"/>
  <c r="L1756" i="1"/>
  <c r="K1756" i="1" s="1"/>
  <c r="G1756" i="1"/>
  <c r="C1756" i="1"/>
  <c r="N1755" i="1"/>
  <c r="M1755" i="1"/>
  <c r="L1755" i="1"/>
  <c r="K1755" i="1" s="1"/>
  <c r="G1755" i="1"/>
  <c r="C1755" i="1"/>
  <c r="N1754" i="1"/>
  <c r="M1754" i="1"/>
  <c r="L1754" i="1"/>
  <c r="K1754" i="1" s="1"/>
  <c r="G1754" i="1"/>
  <c r="C1754" i="1"/>
  <c r="N1753" i="1"/>
  <c r="M1753" i="1"/>
  <c r="L1753" i="1"/>
  <c r="K1753" i="1" s="1"/>
  <c r="G1753" i="1"/>
  <c r="C1753" i="1"/>
  <c r="N1752" i="1"/>
  <c r="M1752" i="1"/>
  <c r="L1752" i="1"/>
  <c r="K1752" i="1" s="1"/>
  <c r="G1752" i="1"/>
  <c r="C1752" i="1"/>
  <c r="N1751" i="1"/>
  <c r="M1751" i="1"/>
  <c r="L1751" i="1"/>
  <c r="K1751" i="1" s="1"/>
  <c r="G1751" i="1"/>
  <c r="C1751" i="1"/>
  <c r="N1750" i="1"/>
  <c r="M1750" i="1"/>
  <c r="L1750" i="1"/>
  <c r="K1750" i="1" s="1"/>
  <c r="G1750" i="1"/>
  <c r="C1750" i="1"/>
  <c r="N1749" i="1"/>
  <c r="M1749" i="1"/>
  <c r="L1749" i="1"/>
  <c r="K1749" i="1" s="1"/>
  <c r="G1749" i="1"/>
  <c r="C1749" i="1"/>
  <c r="N1748" i="1"/>
  <c r="M1748" i="1"/>
  <c r="L1748" i="1"/>
  <c r="K1748" i="1" s="1"/>
  <c r="G1748" i="1"/>
  <c r="C1748" i="1"/>
  <c r="N1747" i="1"/>
  <c r="M1747" i="1"/>
  <c r="L1747" i="1"/>
  <c r="K1747" i="1" s="1"/>
  <c r="G1747" i="1"/>
  <c r="C1747" i="1"/>
  <c r="N1746" i="1"/>
  <c r="M1746" i="1"/>
  <c r="L1746" i="1"/>
  <c r="K1746" i="1" s="1"/>
  <c r="G1746" i="1"/>
  <c r="C1746" i="1"/>
  <c r="N1745" i="1"/>
  <c r="M1745" i="1"/>
  <c r="L1745" i="1"/>
  <c r="K1745" i="1" s="1"/>
  <c r="G1745" i="1"/>
  <c r="C1745" i="1"/>
  <c r="N1744" i="1"/>
  <c r="M1744" i="1"/>
  <c r="L1744" i="1"/>
  <c r="K1744" i="1" s="1"/>
  <c r="G1744" i="1"/>
  <c r="C1744" i="1"/>
  <c r="N1743" i="1"/>
  <c r="M1743" i="1"/>
  <c r="L1743" i="1"/>
  <c r="K1743" i="1" s="1"/>
  <c r="G1743" i="1"/>
  <c r="C1743" i="1"/>
  <c r="N1742" i="1"/>
  <c r="M1742" i="1"/>
  <c r="L1742" i="1"/>
  <c r="K1742" i="1" s="1"/>
  <c r="G1742" i="1"/>
  <c r="C1742" i="1"/>
  <c r="N1741" i="1"/>
  <c r="M1741" i="1"/>
  <c r="L1741" i="1"/>
  <c r="K1741" i="1" s="1"/>
  <c r="G1741" i="1"/>
  <c r="C1741" i="1"/>
  <c r="N1740" i="1"/>
  <c r="M1740" i="1"/>
  <c r="L1740" i="1"/>
  <c r="K1740" i="1" s="1"/>
  <c r="G1740" i="1"/>
  <c r="C1740" i="1"/>
  <c r="N1739" i="1"/>
  <c r="M1739" i="1"/>
  <c r="L1739" i="1"/>
  <c r="K1739" i="1" s="1"/>
  <c r="G1739" i="1"/>
  <c r="C1739" i="1"/>
  <c r="N1738" i="1"/>
  <c r="M1738" i="1"/>
  <c r="L1738" i="1"/>
  <c r="K1738" i="1" s="1"/>
  <c r="G1738" i="1"/>
  <c r="C1738" i="1"/>
  <c r="N1737" i="1"/>
  <c r="M1737" i="1"/>
  <c r="L1737" i="1"/>
  <c r="K1737" i="1" s="1"/>
  <c r="G1737" i="1"/>
  <c r="C1737" i="1"/>
  <c r="N1736" i="1"/>
  <c r="M1736" i="1"/>
  <c r="L1736" i="1"/>
  <c r="K1736" i="1" s="1"/>
  <c r="G1736" i="1"/>
  <c r="C1736" i="1"/>
  <c r="N1735" i="1"/>
  <c r="M1735" i="1"/>
  <c r="L1735" i="1"/>
  <c r="K1735" i="1" s="1"/>
  <c r="G1735" i="1"/>
  <c r="C1735" i="1"/>
  <c r="N1734" i="1"/>
  <c r="M1734" i="1"/>
  <c r="L1734" i="1"/>
  <c r="K1734" i="1" s="1"/>
  <c r="G1734" i="1"/>
  <c r="C1734" i="1"/>
  <c r="N1733" i="1"/>
  <c r="M1733" i="1"/>
  <c r="L1733" i="1"/>
  <c r="K1733" i="1" s="1"/>
  <c r="G1733" i="1"/>
  <c r="C1733" i="1"/>
  <c r="N1732" i="1"/>
  <c r="M1732" i="1"/>
  <c r="L1732" i="1"/>
  <c r="K1732" i="1" s="1"/>
  <c r="G1732" i="1"/>
  <c r="C1732" i="1"/>
  <c r="N1731" i="1"/>
  <c r="M1731" i="1"/>
  <c r="L1731" i="1"/>
  <c r="K1731" i="1" s="1"/>
  <c r="G1731" i="1"/>
  <c r="C1731" i="1"/>
  <c r="N1730" i="1"/>
  <c r="M1730" i="1"/>
  <c r="L1730" i="1"/>
  <c r="K1730" i="1" s="1"/>
  <c r="G1730" i="1"/>
  <c r="C1730" i="1"/>
  <c r="N1729" i="1"/>
  <c r="M1729" i="1"/>
  <c r="L1729" i="1"/>
  <c r="K1729" i="1" s="1"/>
  <c r="G1729" i="1"/>
  <c r="C1729" i="1"/>
  <c r="N1728" i="1"/>
  <c r="M1728" i="1"/>
  <c r="L1728" i="1"/>
  <c r="K1728" i="1" s="1"/>
  <c r="G1728" i="1"/>
  <c r="C1728" i="1"/>
  <c r="N1727" i="1"/>
  <c r="M1727" i="1"/>
  <c r="L1727" i="1"/>
  <c r="K1727" i="1" s="1"/>
  <c r="G1727" i="1"/>
  <c r="C1727" i="1"/>
  <c r="N1726" i="1"/>
  <c r="M1726" i="1"/>
  <c r="L1726" i="1"/>
  <c r="K1726" i="1" s="1"/>
  <c r="G1726" i="1"/>
  <c r="C1726" i="1"/>
  <c r="N1725" i="1"/>
  <c r="M1725" i="1"/>
  <c r="L1725" i="1"/>
  <c r="K1725" i="1" s="1"/>
  <c r="G1725" i="1"/>
  <c r="C1725" i="1"/>
  <c r="N1724" i="1"/>
  <c r="M1724" i="1"/>
  <c r="L1724" i="1"/>
  <c r="K1724" i="1" s="1"/>
  <c r="G1724" i="1"/>
  <c r="C1724" i="1"/>
  <c r="N1723" i="1"/>
  <c r="M1723" i="1"/>
  <c r="L1723" i="1"/>
  <c r="K1723" i="1" s="1"/>
  <c r="G1723" i="1"/>
  <c r="C1723" i="1"/>
  <c r="N1722" i="1"/>
  <c r="M1722" i="1"/>
  <c r="L1722" i="1"/>
  <c r="K1722" i="1" s="1"/>
  <c r="G1722" i="1"/>
  <c r="C1722" i="1"/>
  <c r="N1721" i="1"/>
  <c r="M1721" i="1"/>
  <c r="L1721" i="1"/>
  <c r="K1721" i="1" s="1"/>
  <c r="G1721" i="1"/>
  <c r="C1721" i="1"/>
  <c r="N1720" i="1"/>
  <c r="M1720" i="1"/>
  <c r="L1720" i="1"/>
  <c r="K1720" i="1" s="1"/>
  <c r="G1720" i="1"/>
  <c r="C1720" i="1"/>
  <c r="N1719" i="1"/>
  <c r="M1719" i="1"/>
  <c r="L1719" i="1"/>
  <c r="K1719" i="1" s="1"/>
  <c r="G1719" i="1"/>
  <c r="C1719" i="1"/>
  <c r="N1718" i="1"/>
  <c r="M1718" i="1"/>
  <c r="L1718" i="1"/>
  <c r="K1718" i="1" s="1"/>
  <c r="G1718" i="1"/>
  <c r="C1718" i="1"/>
  <c r="N1717" i="1"/>
  <c r="M1717" i="1"/>
  <c r="L1717" i="1"/>
  <c r="K1717" i="1" s="1"/>
  <c r="G1717" i="1"/>
  <c r="C1717" i="1"/>
  <c r="N1716" i="1"/>
  <c r="M1716" i="1"/>
  <c r="L1716" i="1"/>
  <c r="K1716" i="1" s="1"/>
  <c r="G1716" i="1"/>
  <c r="C1716" i="1"/>
  <c r="N1715" i="1"/>
  <c r="M1715" i="1"/>
  <c r="L1715" i="1"/>
  <c r="K1715" i="1" s="1"/>
  <c r="G1715" i="1"/>
  <c r="C1715" i="1"/>
  <c r="N1714" i="1"/>
  <c r="M1714" i="1"/>
  <c r="L1714" i="1"/>
  <c r="K1714" i="1" s="1"/>
  <c r="G1714" i="1"/>
  <c r="C1714" i="1"/>
  <c r="N1713" i="1"/>
  <c r="M1713" i="1"/>
  <c r="L1713" i="1"/>
  <c r="K1713" i="1" s="1"/>
  <c r="G1713" i="1"/>
  <c r="C1713" i="1"/>
  <c r="N1712" i="1"/>
  <c r="M1712" i="1"/>
  <c r="L1712" i="1"/>
  <c r="K1712" i="1" s="1"/>
  <c r="G1712" i="1"/>
  <c r="C1712" i="1"/>
  <c r="N1711" i="1"/>
  <c r="M1711" i="1"/>
  <c r="L1711" i="1"/>
  <c r="K1711" i="1" s="1"/>
  <c r="G1711" i="1"/>
  <c r="C1711" i="1"/>
  <c r="N1710" i="1"/>
  <c r="M1710" i="1"/>
  <c r="L1710" i="1"/>
  <c r="K1710" i="1" s="1"/>
  <c r="G1710" i="1"/>
  <c r="C1710" i="1"/>
  <c r="N1709" i="1"/>
  <c r="M1709" i="1"/>
  <c r="L1709" i="1"/>
  <c r="K1709" i="1" s="1"/>
  <c r="G1709" i="1"/>
  <c r="C1709" i="1"/>
  <c r="N1708" i="1"/>
  <c r="M1708" i="1"/>
  <c r="L1708" i="1"/>
  <c r="K1708" i="1" s="1"/>
  <c r="G1708" i="1"/>
  <c r="C1708" i="1"/>
  <c r="N1707" i="1"/>
  <c r="M1707" i="1"/>
  <c r="L1707" i="1"/>
  <c r="K1707" i="1" s="1"/>
  <c r="G1707" i="1"/>
  <c r="C1707" i="1"/>
  <c r="N1706" i="1"/>
  <c r="M1706" i="1"/>
  <c r="L1706" i="1"/>
  <c r="K1706" i="1" s="1"/>
  <c r="G1706" i="1"/>
  <c r="C1706" i="1"/>
  <c r="N1705" i="1"/>
  <c r="M1705" i="1"/>
  <c r="L1705" i="1"/>
  <c r="K1705" i="1" s="1"/>
  <c r="G1705" i="1"/>
  <c r="C1705" i="1"/>
  <c r="N1704" i="1"/>
  <c r="M1704" i="1"/>
  <c r="L1704" i="1"/>
  <c r="K1704" i="1" s="1"/>
  <c r="G1704" i="1"/>
  <c r="C1704" i="1"/>
  <c r="N1703" i="1"/>
  <c r="M1703" i="1"/>
  <c r="L1703" i="1"/>
  <c r="K1703" i="1" s="1"/>
  <c r="G1703" i="1"/>
  <c r="C1703" i="1"/>
  <c r="N1702" i="1"/>
  <c r="M1702" i="1"/>
  <c r="L1702" i="1"/>
  <c r="K1702" i="1" s="1"/>
  <c r="G1702" i="1"/>
  <c r="C1702" i="1"/>
  <c r="N1701" i="1"/>
  <c r="M1701" i="1"/>
  <c r="L1701" i="1"/>
  <c r="K1701" i="1" s="1"/>
  <c r="G1701" i="1"/>
  <c r="C1701" i="1"/>
  <c r="N1700" i="1"/>
  <c r="M1700" i="1"/>
  <c r="L1700" i="1"/>
  <c r="K1700" i="1" s="1"/>
  <c r="G1700" i="1"/>
  <c r="C1700" i="1"/>
  <c r="N1699" i="1"/>
  <c r="M1699" i="1"/>
  <c r="L1699" i="1"/>
  <c r="K1699" i="1" s="1"/>
  <c r="G1699" i="1"/>
  <c r="C1699" i="1"/>
  <c r="N1698" i="1"/>
  <c r="M1698" i="1"/>
  <c r="L1698" i="1"/>
  <c r="K1698" i="1" s="1"/>
  <c r="G1698" i="1"/>
  <c r="C1698" i="1"/>
  <c r="N1697" i="1"/>
  <c r="M1697" i="1"/>
  <c r="L1697" i="1"/>
  <c r="K1697" i="1" s="1"/>
  <c r="G1697" i="1"/>
  <c r="C1697" i="1"/>
  <c r="N1696" i="1"/>
  <c r="M1696" i="1"/>
  <c r="L1696" i="1"/>
  <c r="K1696" i="1" s="1"/>
  <c r="G1696" i="1"/>
  <c r="C1696" i="1"/>
  <c r="N1695" i="1"/>
  <c r="M1695" i="1"/>
  <c r="L1695" i="1"/>
  <c r="K1695" i="1" s="1"/>
  <c r="G1695" i="1"/>
  <c r="C1695" i="1"/>
  <c r="N1694" i="1"/>
  <c r="M1694" i="1"/>
  <c r="L1694" i="1"/>
  <c r="K1694" i="1" s="1"/>
  <c r="G1694" i="1"/>
  <c r="C1694" i="1"/>
  <c r="N1693" i="1"/>
  <c r="M1693" i="1"/>
  <c r="L1693" i="1"/>
  <c r="K1693" i="1" s="1"/>
  <c r="G1693" i="1"/>
  <c r="C1693" i="1"/>
  <c r="N1692" i="1"/>
  <c r="M1692" i="1"/>
  <c r="L1692" i="1"/>
  <c r="K1692" i="1" s="1"/>
  <c r="G1692" i="1"/>
  <c r="C1692" i="1"/>
  <c r="N1691" i="1"/>
  <c r="M1691" i="1"/>
  <c r="L1691" i="1"/>
  <c r="K1691" i="1" s="1"/>
  <c r="G1691" i="1"/>
  <c r="C1691" i="1"/>
  <c r="N1690" i="1"/>
  <c r="M1690" i="1"/>
  <c r="L1690" i="1"/>
  <c r="K1690" i="1" s="1"/>
  <c r="G1690" i="1"/>
  <c r="C1690" i="1"/>
  <c r="N1689" i="1"/>
  <c r="M1689" i="1"/>
  <c r="L1689" i="1"/>
  <c r="K1689" i="1" s="1"/>
  <c r="G1689" i="1"/>
  <c r="C1689" i="1"/>
  <c r="N1688" i="1"/>
  <c r="M1688" i="1"/>
  <c r="L1688" i="1"/>
  <c r="K1688" i="1" s="1"/>
  <c r="G1688" i="1"/>
  <c r="C1688" i="1"/>
  <c r="N1687" i="1"/>
  <c r="M1687" i="1"/>
  <c r="L1687" i="1"/>
  <c r="K1687" i="1" s="1"/>
  <c r="G1687" i="1"/>
  <c r="C1687" i="1"/>
  <c r="N1686" i="1"/>
  <c r="M1686" i="1"/>
  <c r="L1686" i="1"/>
  <c r="K1686" i="1" s="1"/>
  <c r="G1686" i="1"/>
  <c r="C1686" i="1"/>
  <c r="N1685" i="1"/>
  <c r="M1685" i="1"/>
  <c r="L1685" i="1"/>
  <c r="K1685" i="1" s="1"/>
  <c r="G1685" i="1"/>
  <c r="C1685" i="1"/>
  <c r="N1684" i="1"/>
  <c r="M1684" i="1"/>
  <c r="L1684" i="1"/>
  <c r="K1684" i="1" s="1"/>
  <c r="G1684" i="1"/>
  <c r="C1684" i="1"/>
  <c r="N1683" i="1"/>
  <c r="M1683" i="1"/>
  <c r="L1683" i="1"/>
  <c r="K1683" i="1" s="1"/>
  <c r="G1683" i="1"/>
  <c r="C1683" i="1"/>
  <c r="N1682" i="1"/>
  <c r="M1682" i="1"/>
  <c r="L1682" i="1"/>
  <c r="K1682" i="1" s="1"/>
  <c r="G1682" i="1"/>
  <c r="C1682" i="1"/>
  <c r="N1681" i="1"/>
  <c r="M1681" i="1"/>
  <c r="L1681" i="1"/>
  <c r="K1681" i="1" s="1"/>
  <c r="G1681" i="1"/>
  <c r="C1681" i="1"/>
  <c r="N1680" i="1"/>
  <c r="M1680" i="1"/>
  <c r="L1680" i="1"/>
  <c r="K1680" i="1" s="1"/>
  <c r="G1680" i="1"/>
  <c r="C1680" i="1"/>
  <c r="N1679" i="1"/>
  <c r="M1679" i="1"/>
  <c r="L1679" i="1"/>
  <c r="K1679" i="1" s="1"/>
  <c r="G1679" i="1"/>
  <c r="C1679" i="1"/>
  <c r="N1678" i="1"/>
  <c r="M1678" i="1"/>
  <c r="L1678" i="1"/>
  <c r="K1678" i="1" s="1"/>
  <c r="G1678" i="1"/>
  <c r="C1678" i="1"/>
  <c r="N1677" i="1"/>
  <c r="M1677" i="1"/>
  <c r="L1677" i="1"/>
  <c r="K1677" i="1" s="1"/>
  <c r="G1677" i="1"/>
  <c r="C1677" i="1"/>
  <c r="N1676" i="1"/>
  <c r="M1676" i="1"/>
  <c r="L1676" i="1"/>
  <c r="K1676" i="1" s="1"/>
  <c r="G1676" i="1"/>
  <c r="C1676" i="1"/>
  <c r="N1675" i="1"/>
  <c r="M1675" i="1"/>
  <c r="L1675" i="1"/>
  <c r="K1675" i="1" s="1"/>
  <c r="G1675" i="1"/>
  <c r="C1675" i="1"/>
  <c r="N1674" i="1"/>
  <c r="M1674" i="1"/>
  <c r="L1674" i="1"/>
  <c r="K1674" i="1" s="1"/>
  <c r="G1674" i="1"/>
  <c r="C1674" i="1"/>
  <c r="N1673" i="1"/>
  <c r="M1673" i="1"/>
  <c r="L1673" i="1"/>
  <c r="K1673" i="1" s="1"/>
  <c r="G1673" i="1"/>
  <c r="C1673" i="1"/>
  <c r="N1672" i="1"/>
  <c r="M1672" i="1"/>
  <c r="L1672" i="1"/>
  <c r="K1672" i="1" s="1"/>
  <c r="G1672" i="1"/>
  <c r="C1672" i="1"/>
  <c r="N1671" i="1"/>
  <c r="M1671" i="1"/>
  <c r="L1671" i="1"/>
  <c r="K1671" i="1" s="1"/>
  <c r="G1671" i="1"/>
  <c r="C1671" i="1"/>
  <c r="N1670" i="1"/>
  <c r="M1670" i="1"/>
  <c r="L1670" i="1"/>
  <c r="K1670" i="1" s="1"/>
  <c r="G1670" i="1"/>
  <c r="C1670" i="1"/>
  <c r="N1669" i="1"/>
  <c r="M1669" i="1"/>
  <c r="L1669" i="1"/>
  <c r="K1669" i="1" s="1"/>
  <c r="G1669" i="1"/>
  <c r="C1669" i="1"/>
  <c r="N1668" i="1"/>
  <c r="M1668" i="1"/>
  <c r="L1668" i="1"/>
  <c r="K1668" i="1" s="1"/>
  <c r="G1668" i="1"/>
  <c r="C1668" i="1"/>
  <c r="N1667" i="1"/>
  <c r="M1667" i="1"/>
  <c r="L1667" i="1"/>
  <c r="K1667" i="1" s="1"/>
  <c r="G1667" i="1"/>
  <c r="C1667" i="1"/>
  <c r="N1666" i="1"/>
  <c r="M1666" i="1"/>
  <c r="L1666" i="1"/>
  <c r="K1666" i="1" s="1"/>
  <c r="G1666" i="1"/>
  <c r="C1666" i="1"/>
  <c r="N1665" i="1"/>
  <c r="M1665" i="1"/>
  <c r="L1665" i="1"/>
  <c r="K1665" i="1" s="1"/>
  <c r="G1665" i="1"/>
  <c r="C1665" i="1"/>
  <c r="N1664" i="1"/>
  <c r="M1664" i="1"/>
  <c r="L1664" i="1"/>
  <c r="K1664" i="1" s="1"/>
  <c r="G1664" i="1"/>
  <c r="C1664" i="1"/>
  <c r="N1663" i="1"/>
  <c r="M1663" i="1"/>
  <c r="L1663" i="1"/>
  <c r="K1663" i="1" s="1"/>
  <c r="G1663" i="1"/>
  <c r="C1663" i="1"/>
  <c r="N1662" i="1"/>
  <c r="M1662" i="1"/>
  <c r="L1662" i="1"/>
  <c r="K1662" i="1" s="1"/>
  <c r="G1662" i="1"/>
  <c r="C1662" i="1"/>
  <c r="N1661" i="1"/>
  <c r="M1661" i="1"/>
  <c r="L1661" i="1"/>
  <c r="K1661" i="1" s="1"/>
  <c r="G1661" i="1"/>
  <c r="C1661" i="1"/>
  <c r="N1660" i="1"/>
  <c r="M1660" i="1"/>
  <c r="L1660" i="1"/>
  <c r="K1660" i="1" s="1"/>
  <c r="G1660" i="1"/>
  <c r="C1660" i="1"/>
  <c r="N1659" i="1"/>
  <c r="M1659" i="1"/>
  <c r="L1659" i="1"/>
  <c r="K1659" i="1" s="1"/>
  <c r="G1659" i="1"/>
  <c r="C1659" i="1"/>
  <c r="N1658" i="1"/>
  <c r="M1658" i="1"/>
  <c r="L1658" i="1"/>
  <c r="K1658" i="1" s="1"/>
  <c r="G1658" i="1"/>
  <c r="C1658" i="1"/>
  <c r="N1657" i="1"/>
  <c r="M1657" i="1"/>
  <c r="L1657" i="1"/>
  <c r="K1657" i="1" s="1"/>
  <c r="G1657" i="1"/>
  <c r="C1657" i="1"/>
  <c r="N1656" i="1"/>
  <c r="M1656" i="1"/>
  <c r="L1656" i="1"/>
  <c r="K1656" i="1" s="1"/>
  <c r="G1656" i="1"/>
  <c r="C1656" i="1"/>
  <c r="N1655" i="1"/>
  <c r="M1655" i="1"/>
  <c r="L1655" i="1"/>
  <c r="K1655" i="1" s="1"/>
  <c r="G1655" i="1"/>
  <c r="C1655" i="1"/>
  <c r="N1654" i="1"/>
  <c r="M1654" i="1"/>
  <c r="L1654" i="1"/>
  <c r="K1654" i="1" s="1"/>
  <c r="G1654" i="1"/>
  <c r="C1654" i="1"/>
  <c r="N1653" i="1"/>
  <c r="M1653" i="1"/>
  <c r="L1653" i="1"/>
  <c r="K1653" i="1" s="1"/>
  <c r="G1653" i="1"/>
  <c r="C1653" i="1"/>
  <c r="N1652" i="1"/>
  <c r="M1652" i="1"/>
  <c r="L1652" i="1"/>
  <c r="K1652" i="1" s="1"/>
  <c r="G1652" i="1"/>
  <c r="C1652" i="1"/>
  <c r="N1651" i="1"/>
  <c r="M1651" i="1"/>
  <c r="L1651" i="1"/>
  <c r="K1651" i="1" s="1"/>
  <c r="G1651" i="1"/>
  <c r="C1651" i="1"/>
  <c r="N1650" i="1"/>
  <c r="M1650" i="1"/>
  <c r="L1650" i="1"/>
  <c r="K1650" i="1" s="1"/>
  <c r="G1650" i="1"/>
  <c r="C1650" i="1"/>
  <c r="N1649" i="1"/>
  <c r="M1649" i="1"/>
  <c r="L1649" i="1"/>
  <c r="K1649" i="1" s="1"/>
  <c r="G1649" i="1"/>
  <c r="C1649" i="1"/>
  <c r="N1648" i="1"/>
  <c r="M1648" i="1"/>
  <c r="L1648" i="1"/>
  <c r="K1648" i="1" s="1"/>
  <c r="G1648" i="1"/>
  <c r="C1648" i="1"/>
  <c r="N1647" i="1"/>
  <c r="M1647" i="1"/>
  <c r="L1647" i="1"/>
  <c r="K1647" i="1" s="1"/>
  <c r="G1647" i="1"/>
  <c r="C1647" i="1"/>
  <c r="N1646" i="1"/>
  <c r="M1646" i="1"/>
  <c r="L1646" i="1"/>
  <c r="K1646" i="1" s="1"/>
  <c r="G1646" i="1"/>
  <c r="C1646" i="1"/>
  <c r="N1645" i="1"/>
  <c r="M1645" i="1"/>
  <c r="L1645" i="1"/>
  <c r="K1645" i="1" s="1"/>
  <c r="G1645" i="1"/>
  <c r="C1645" i="1"/>
  <c r="N1644" i="1"/>
  <c r="M1644" i="1"/>
  <c r="L1644" i="1"/>
  <c r="K1644" i="1" s="1"/>
  <c r="G1644" i="1"/>
  <c r="C1644" i="1"/>
  <c r="N1643" i="1"/>
  <c r="M1643" i="1"/>
  <c r="L1643" i="1"/>
  <c r="K1643" i="1" s="1"/>
  <c r="G1643" i="1"/>
  <c r="C1643" i="1"/>
  <c r="N1642" i="1"/>
  <c r="M1642" i="1"/>
  <c r="L1642" i="1"/>
  <c r="K1642" i="1" s="1"/>
  <c r="G1642" i="1"/>
  <c r="C1642" i="1"/>
  <c r="N1641" i="1"/>
  <c r="M1641" i="1"/>
  <c r="L1641" i="1"/>
  <c r="K1641" i="1" s="1"/>
  <c r="G1641" i="1"/>
  <c r="C1641" i="1"/>
  <c r="N1640" i="1"/>
  <c r="M1640" i="1"/>
  <c r="L1640" i="1"/>
  <c r="K1640" i="1" s="1"/>
  <c r="G1640" i="1"/>
  <c r="C1640" i="1"/>
  <c r="N1639" i="1"/>
  <c r="M1639" i="1"/>
  <c r="L1639" i="1"/>
  <c r="K1639" i="1" s="1"/>
  <c r="G1639" i="1"/>
  <c r="C1639" i="1"/>
  <c r="N1638" i="1"/>
  <c r="M1638" i="1"/>
  <c r="L1638" i="1"/>
  <c r="K1638" i="1" s="1"/>
  <c r="G1638" i="1"/>
  <c r="C1638" i="1"/>
  <c r="N1637" i="1"/>
  <c r="M1637" i="1"/>
  <c r="L1637" i="1"/>
  <c r="K1637" i="1" s="1"/>
  <c r="G1637" i="1"/>
  <c r="C1637" i="1"/>
  <c r="N1636" i="1"/>
  <c r="M1636" i="1"/>
  <c r="L1636" i="1"/>
  <c r="K1636" i="1" s="1"/>
  <c r="G1636" i="1"/>
  <c r="C1636" i="1"/>
  <c r="N1635" i="1"/>
  <c r="M1635" i="1"/>
  <c r="L1635" i="1"/>
  <c r="K1635" i="1" s="1"/>
  <c r="G1635" i="1"/>
  <c r="C1635" i="1"/>
  <c r="N1634" i="1"/>
  <c r="M1634" i="1"/>
  <c r="L1634" i="1"/>
  <c r="K1634" i="1" s="1"/>
  <c r="G1634" i="1"/>
  <c r="C1634" i="1"/>
  <c r="N1633" i="1"/>
  <c r="M1633" i="1"/>
  <c r="L1633" i="1"/>
  <c r="K1633" i="1" s="1"/>
  <c r="G1633" i="1"/>
  <c r="C1633" i="1"/>
  <c r="N1632" i="1"/>
  <c r="M1632" i="1"/>
  <c r="L1632" i="1"/>
  <c r="K1632" i="1" s="1"/>
  <c r="G1632" i="1"/>
  <c r="C1632" i="1"/>
  <c r="N1631" i="1"/>
  <c r="M1631" i="1"/>
  <c r="L1631" i="1"/>
  <c r="K1631" i="1" s="1"/>
  <c r="G1631" i="1"/>
  <c r="C1631" i="1"/>
  <c r="N1630" i="1"/>
  <c r="M1630" i="1"/>
  <c r="L1630" i="1"/>
  <c r="K1630" i="1" s="1"/>
  <c r="G1630" i="1"/>
  <c r="C1630" i="1"/>
  <c r="N1629" i="1"/>
  <c r="M1629" i="1"/>
  <c r="L1629" i="1"/>
  <c r="K1629" i="1" s="1"/>
  <c r="G1629" i="1"/>
  <c r="C1629" i="1"/>
  <c r="N1628" i="1"/>
  <c r="M1628" i="1"/>
  <c r="L1628" i="1"/>
  <c r="K1628" i="1" s="1"/>
  <c r="G1628" i="1"/>
  <c r="C1628" i="1"/>
  <c r="N1627" i="1"/>
  <c r="M1627" i="1"/>
  <c r="L1627" i="1"/>
  <c r="K1627" i="1" s="1"/>
  <c r="G1627" i="1"/>
  <c r="C1627" i="1"/>
  <c r="N1626" i="1"/>
  <c r="M1626" i="1"/>
  <c r="L1626" i="1"/>
  <c r="K1626" i="1" s="1"/>
  <c r="G1626" i="1"/>
  <c r="C1626" i="1"/>
  <c r="N1625" i="1"/>
  <c r="M1625" i="1"/>
  <c r="L1625" i="1"/>
  <c r="K1625" i="1" s="1"/>
  <c r="G1625" i="1"/>
  <c r="C1625" i="1"/>
  <c r="N1624" i="1"/>
  <c r="M1624" i="1"/>
  <c r="L1624" i="1"/>
  <c r="K1624" i="1" s="1"/>
  <c r="G1624" i="1"/>
  <c r="C1624" i="1"/>
  <c r="N1623" i="1"/>
  <c r="M1623" i="1"/>
  <c r="L1623" i="1"/>
  <c r="K1623" i="1" s="1"/>
  <c r="G1623" i="1"/>
  <c r="C1623" i="1"/>
  <c r="N1622" i="1"/>
  <c r="M1622" i="1"/>
  <c r="L1622" i="1"/>
  <c r="K1622" i="1" s="1"/>
  <c r="G1622" i="1"/>
  <c r="C1622" i="1"/>
  <c r="N1621" i="1"/>
  <c r="M1621" i="1"/>
  <c r="L1621" i="1"/>
  <c r="K1621" i="1" s="1"/>
  <c r="G1621" i="1"/>
  <c r="C1621" i="1"/>
  <c r="N1620" i="1"/>
  <c r="M1620" i="1"/>
  <c r="L1620" i="1"/>
  <c r="K1620" i="1" s="1"/>
  <c r="G1620" i="1"/>
  <c r="C1620" i="1"/>
  <c r="N1619" i="1"/>
  <c r="M1619" i="1"/>
  <c r="L1619" i="1"/>
  <c r="K1619" i="1" s="1"/>
  <c r="G1619" i="1"/>
  <c r="G1617" i="1" s="1"/>
  <c r="C1619" i="1"/>
  <c r="N1618" i="1"/>
  <c r="N1617" i="1" s="1"/>
  <c r="M1618" i="1"/>
  <c r="L1618" i="1"/>
  <c r="G1618" i="1"/>
  <c r="C1618" i="1"/>
  <c r="O1617" i="1"/>
  <c r="M1617" i="1"/>
  <c r="J1617" i="1"/>
  <c r="I1617" i="1"/>
  <c r="H1617" i="1"/>
  <c r="F1617" i="1"/>
  <c r="E1617" i="1"/>
  <c r="D1617" i="1"/>
  <c r="C1617" i="1"/>
  <c r="N1616" i="1"/>
  <c r="M1616" i="1"/>
  <c r="L1616" i="1"/>
  <c r="K1616" i="1"/>
  <c r="G1616" i="1"/>
  <c r="C1616" i="1"/>
  <c r="N1615" i="1"/>
  <c r="M1615" i="1"/>
  <c r="L1615" i="1"/>
  <c r="K1615" i="1"/>
  <c r="G1615" i="1"/>
  <c r="C1615" i="1"/>
  <c r="N1614" i="1"/>
  <c r="M1614" i="1"/>
  <c r="L1614" i="1"/>
  <c r="K1614" i="1"/>
  <c r="G1614" i="1"/>
  <c r="C1614" i="1"/>
  <c r="N1613" i="1"/>
  <c r="M1613" i="1"/>
  <c r="L1613" i="1"/>
  <c r="K1613" i="1"/>
  <c r="G1613" i="1"/>
  <c r="C1613" i="1"/>
  <c r="N1612" i="1"/>
  <c r="M1612" i="1"/>
  <c r="L1612" i="1"/>
  <c r="K1612" i="1"/>
  <c r="G1612" i="1"/>
  <c r="C1612" i="1"/>
  <c r="N1611" i="1"/>
  <c r="M1611" i="1"/>
  <c r="L1611" i="1"/>
  <c r="K1611" i="1"/>
  <c r="G1611" i="1"/>
  <c r="C1611" i="1"/>
  <c r="N1610" i="1"/>
  <c r="M1610" i="1"/>
  <c r="L1610" i="1"/>
  <c r="K1610" i="1"/>
  <c r="G1610" i="1"/>
  <c r="C1610" i="1"/>
  <c r="N1609" i="1"/>
  <c r="M1609" i="1"/>
  <c r="L1609" i="1"/>
  <c r="K1609" i="1"/>
  <c r="G1609" i="1"/>
  <c r="C1609" i="1"/>
  <c r="N1608" i="1"/>
  <c r="M1608" i="1"/>
  <c r="L1608" i="1"/>
  <c r="K1608" i="1"/>
  <c r="G1608" i="1"/>
  <c r="C1608" i="1"/>
  <c r="N1607" i="1"/>
  <c r="M1607" i="1"/>
  <c r="L1607" i="1"/>
  <c r="K1607" i="1"/>
  <c r="G1607" i="1"/>
  <c r="C1607" i="1"/>
  <c r="N1606" i="1"/>
  <c r="M1606" i="1"/>
  <c r="L1606" i="1"/>
  <c r="K1606" i="1"/>
  <c r="G1606" i="1"/>
  <c r="C1606" i="1"/>
  <c r="N1605" i="1"/>
  <c r="M1605" i="1"/>
  <c r="L1605" i="1"/>
  <c r="K1605" i="1"/>
  <c r="G1605" i="1"/>
  <c r="C1605" i="1"/>
  <c r="N1604" i="1"/>
  <c r="M1604" i="1"/>
  <c r="L1604" i="1"/>
  <c r="K1604" i="1"/>
  <c r="G1604" i="1"/>
  <c r="C1604" i="1"/>
  <c r="N1603" i="1"/>
  <c r="M1603" i="1"/>
  <c r="L1603" i="1"/>
  <c r="K1603" i="1"/>
  <c r="G1603" i="1"/>
  <c r="C1603" i="1"/>
  <c r="N1602" i="1"/>
  <c r="M1602" i="1"/>
  <c r="L1602" i="1"/>
  <c r="K1602" i="1"/>
  <c r="G1602" i="1"/>
  <c r="C1602" i="1"/>
  <c r="N1601" i="1"/>
  <c r="M1601" i="1"/>
  <c r="L1601" i="1"/>
  <c r="K1601" i="1"/>
  <c r="G1601" i="1"/>
  <c r="C1601" i="1"/>
  <c r="N1600" i="1"/>
  <c r="M1600" i="1"/>
  <c r="L1600" i="1"/>
  <c r="K1600" i="1"/>
  <c r="G1600" i="1"/>
  <c r="C1600" i="1"/>
  <c r="N1599" i="1"/>
  <c r="M1599" i="1"/>
  <c r="L1599" i="1"/>
  <c r="K1599" i="1"/>
  <c r="G1599" i="1"/>
  <c r="C1599" i="1"/>
  <c r="N1598" i="1"/>
  <c r="M1598" i="1"/>
  <c r="L1598" i="1"/>
  <c r="K1598" i="1"/>
  <c r="G1598" i="1"/>
  <c r="C1598" i="1"/>
  <c r="N1597" i="1"/>
  <c r="M1597" i="1"/>
  <c r="L1597" i="1"/>
  <c r="K1597" i="1"/>
  <c r="G1597" i="1"/>
  <c r="C1597" i="1"/>
  <c r="N1596" i="1"/>
  <c r="M1596" i="1"/>
  <c r="L1596" i="1"/>
  <c r="K1596" i="1"/>
  <c r="G1596" i="1"/>
  <c r="C1596" i="1"/>
  <c r="N1595" i="1"/>
  <c r="M1595" i="1"/>
  <c r="L1595" i="1"/>
  <c r="K1595" i="1"/>
  <c r="G1595" i="1"/>
  <c r="C1595" i="1"/>
  <c r="N1594" i="1"/>
  <c r="M1594" i="1"/>
  <c r="L1594" i="1"/>
  <c r="K1594" i="1"/>
  <c r="G1594" i="1"/>
  <c r="C1594" i="1"/>
  <c r="N1593" i="1"/>
  <c r="M1593" i="1"/>
  <c r="L1593" i="1"/>
  <c r="K1593" i="1"/>
  <c r="G1593" i="1"/>
  <c r="C1593" i="1"/>
  <c r="N1592" i="1"/>
  <c r="M1592" i="1"/>
  <c r="L1592" i="1"/>
  <c r="K1592" i="1"/>
  <c r="G1592" i="1"/>
  <c r="C1592" i="1"/>
  <c r="N1591" i="1"/>
  <c r="M1591" i="1"/>
  <c r="L1591" i="1"/>
  <c r="K1591" i="1"/>
  <c r="G1591" i="1"/>
  <c r="C1591" i="1"/>
  <c r="N1590" i="1"/>
  <c r="M1590" i="1"/>
  <c r="L1590" i="1"/>
  <c r="K1590" i="1"/>
  <c r="G1590" i="1"/>
  <c r="C1590" i="1"/>
  <c r="N1589" i="1"/>
  <c r="M1589" i="1"/>
  <c r="L1589" i="1"/>
  <c r="K1589" i="1"/>
  <c r="G1589" i="1"/>
  <c r="C1589" i="1"/>
  <c r="N1588" i="1"/>
  <c r="M1588" i="1"/>
  <c r="L1588" i="1"/>
  <c r="K1588" i="1"/>
  <c r="G1588" i="1"/>
  <c r="C1588" i="1"/>
  <c r="N1587" i="1"/>
  <c r="M1587" i="1"/>
  <c r="L1587" i="1"/>
  <c r="K1587" i="1"/>
  <c r="G1587" i="1"/>
  <c r="C1587" i="1"/>
  <c r="N1586" i="1"/>
  <c r="M1586" i="1"/>
  <c r="L1586" i="1"/>
  <c r="K1586" i="1"/>
  <c r="G1586" i="1"/>
  <c r="C1586" i="1"/>
  <c r="N1585" i="1"/>
  <c r="M1585" i="1"/>
  <c r="L1585" i="1"/>
  <c r="K1585" i="1"/>
  <c r="G1585" i="1"/>
  <c r="C1585" i="1"/>
  <c r="N1584" i="1"/>
  <c r="M1584" i="1"/>
  <c r="L1584" i="1"/>
  <c r="K1584" i="1"/>
  <c r="G1584" i="1"/>
  <c r="C1584" i="1"/>
  <c r="N1583" i="1"/>
  <c r="M1583" i="1"/>
  <c r="L1583" i="1"/>
  <c r="K1583" i="1"/>
  <c r="G1583" i="1"/>
  <c r="C1583" i="1"/>
  <c r="N1582" i="1"/>
  <c r="M1582" i="1"/>
  <c r="L1582" i="1"/>
  <c r="K1582" i="1"/>
  <c r="G1582" i="1"/>
  <c r="C1582" i="1"/>
  <c r="N1581" i="1"/>
  <c r="M1581" i="1"/>
  <c r="L1581" i="1"/>
  <c r="K1581" i="1"/>
  <c r="G1581" i="1"/>
  <c r="C1581" i="1"/>
  <c r="N1580" i="1"/>
  <c r="M1580" i="1"/>
  <c r="L1580" i="1"/>
  <c r="K1580" i="1"/>
  <c r="G1580" i="1"/>
  <c r="C1580" i="1"/>
  <c r="N1579" i="1"/>
  <c r="M1579" i="1"/>
  <c r="L1579" i="1"/>
  <c r="K1579" i="1"/>
  <c r="G1579" i="1"/>
  <c r="C1579" i="1"/>
  <c r="N1578" i="1"/>
  <c r="M1578" i="1"/>
  <c r="L1578" i="1"/>
  <c r="K1578" i="1"/>
  <c r="G1578" i="1"/>
  <c r="C1578" i="1"/>
  <c r="N1577" i="1"/>
  <c r="M1577" i="1"/>
  <c r="L1577" i="1"/>
  <c r="K1577" i="1"/>
  <c r="G1577" i="1"/>
  <c r="C1577" i="1"/>
  <c r="N1576" i="1"/>
  <c r="M1576" i="1"/>
  <c r="L1576" i="1"/>
  <c r="K1576" i="1"/>
  <c r="G1576" i="1"/>
  <c r="C1576" i="1"/>
  <c r="N1575" i="1"/>
  <c r="M1575" i="1"/>
  <c r="L1575" i="1"/>
  <c r="K1575" i="1"/>
  <c r="G1575" i="1"/>
  <c r="C1575" i="1"/>
  <c r="N1574" i="1"/>
  <c r="M1574" i="1"/>
  <c r="L1574" i="1"/>
  <c r="K1574" i="1"/>
  <c r="G1574" i="1"/>
  <c r="C1574" i="1"/>
  <c r="N1573" i="1"/>
  <c r="M1573" i="1"/>
  <c r="L1573" i="1"/>
  <c r="K1573" i="1"/>
  <c r="G1573" i="1"/>
  <c r="C1573" i="1"/>
  <c r="N1572" i="1"/>
  <c r="M1572" i="1"/>
  <c r="L1572" i="1"/>
  <c r="K1572" i="1"/>
  <c r="G1572" i="1"/>
  <c r="C1572" i="1"/>
  <c r="N1571" i="1"/>
  <c r="M1571" i="1"/>
  <c r="L1571" i="1"/>
  <c r="K1571" i="1"/>
  <c r="G1571" i="1"/>
  <c r="C1571" i="1"/>
  <c r="N1570" i="1"/>
  <c r="M1570" i="1"/>
  <c r="L1570" i="1"/>
  <c r="K1570" i="1"/>
  <c r="G1570" i="1"/>
  <c r="C1570" i="1"/>
  <c r="N1569" i="1"/>
  <c r="M1569" i="1"/>
  <c r="L1569" i="1"/>
  <c r="K1569" i="1"/>
  <c r="G1569" i="1"/>
  <c r="C1569" i="1"/>
  <c r="N1568" i="1"/>
  <c r="M1568" i="1"/>
  <c r="L1568" i="1"/>
  <c r="K1568" i="1"/>
  <c r="G1568" i="1"/>
  <c r="C1568" i="1"/>
  <c r="N1567" i="1"/>
  <c r="M1567" i="1"/>
  <c r="L1567" i="1"/>
  <c r="K1567" i="1"/>
  <c r="G1567" i="1"/>
  <c r="C1567" i="1"/>
  <c r="N1566" i="1"/>
  <c r="M1566" i="1"/>
  <c r="L1566" i="1"/>
  <c r="K1566" i="1"/>
  <c r="G1566" i="1"/>
  <c r="C1566" i="1"/>
  <c r="N1565" i="1"/>
  <c r="M1565" i="1"/>
  <c r="L1565" i="1"/>
  <c r="K1565" i="1"/>
  <c r="G1565" i="1"/>
  <c r="C1565" i="1"/>
  <c r="N1564" i="1"/>
  <c r="M1564" i="1"/>
  <c r="L1564" i="1"/>
  <c r="K1564" i="1"/>
  <c r="G1564" i="1"/>
  <c r="C1564" i="1"/>
  <c r="N1563" i="1"/>
  <c r="M1563" i="1"/>
  <c r="L1563" i="1"/>
  <c r="K1563" i="1"/>
  <c r="G1563" i="1"/>
  <c r="C1563" i="1"/>
  <c r="N1562" i="1"/>
  <c r="M1562" i="1"/>
  <c r="L1562" i="1"/>
  <c r="K1562" i="1"/>
  <c r="G1562" i="1"/>
  <c r="C1562" i="1"/>
  <c r="N1561" i="1"/>
  <c r="M1561" i="1"/>
  <c r="L1561" i="1"/>
  <c r="K1561" i="1"/>
  <c r="G1561" i="1"/>
  <c r="C1561" i="1"/>
  <c r="N1560" i="1"/>
  <c r="M1560" i="1"/>
  <c r="L1560" i="1"/>
  <c r="K1560" i="1"/>
  <c r="G1560" i="1"/>
  <c r="C1560" i="1"/>
  <c r="N1559" i="1"/>
  <c r="M1559" i="1"/>
  <c r="L1559" i="1"/>
  <c r="K1559" i="1"/>
  <c r="G1559" i="1"/>
  <c r="C1559" i="1"/>
  <c r="N1558" i="1"/>
  <c r="M1558" i="1"/>
  <c r="L1558" i="1"/>
  <c r="K1558" i="1"/>
  <c r="G1558" i="1"/>
  <c r="C1558" i="1"/>
  <c r="N1557" i="1"/>
  <c r="M1557" i="1"/>
  <c r="L1557" i="1"/>
  <c r="K1557" i="1"/>
  <c r="G1557" i="1"/>
  <c r="C1557" i="1"/>
  <c r="N1556" i="1"/>
  <c r="M1556" i="1"/>
  <c r="L1556" i="1"/>
  <c r="K1556" i="1"/>
  <c r="G1556" i="1"/>
  <c r="C1556" i="1"/>
  <c r="N1555" i="1"/>
  <c r="M1555" i="1"/>
  <c r="L1555" i="1"/>
  <c r="K1555" i="1"/>
  <c r="G1555" i="1"/>
  <c r="C1555" i="1"/>
  <c r="N1554" i="1"/>
  <c r="M1554" i="1"/>
  <c r="L1554" i="1"/>
  <c r="K1554" i="1"/>
  <c r="G1554" i="1"/>
  <c r="C1554" i="1"/>
  <c r="N1553" i="1"/>
  <c r="M1553" i="1"/>
  <c r="L1553" i="1"/>
  <c r="K1553" i="1"/>
  <c r="G1553" i="1"/>
  <c r="C1553" i="1"/>
  <c r="N1552" i="1"/>
  <c r="M1552" i="1"/>
  <c r="L1552" i="1"/>
  <c r="K1552" i="1"/>
  <c r="G1552" i="1"/>
  <c r="C1552" i="1"/>
  <c r="N1551" i="1"/>
  <c r="M1551" i="1"/>
  <c r="L1551" i="1"/>
  <c r="K1551" i="1"/>
  <c r="G1551" i="1"/>
  <c r="C1551" i="1"/>
  <c r="N1550" i="1"/>
  <c r="M1550" i="1"/>
  <c r="L1550" i="1"/>
  <c r="K1550" i="1"/>
  <c r="G1550" i="1"/>
  <c r="C1550" i="1"/>
  <c r="N1549" i="1"/>
  <c r="M1549" i="1"/>
  <c r="L1549" i="1"/>
  <c r="K1549" i="1"/>
  <c r="G1549" i="1"/>
  <c r="C1549" i="1"/>
  <c r="N1548" i="1"/>
  <c r="M1548" i="1"/>
  <c r="L1548" i="1"/>
  <c r="K1548" i="1"/>
  <c r="G1548" i="1"/>
  <c r="C1548" i="1"/>
  <c r="N1547" i="1"/>
  <c r="M1547" i="1"/>
  <c r="L1547" i="1"/>
  <c r="K1547" i="1"/>
  <c r="G1547" i="1"/>
  <c r="C1547" i="1"/>
  <c r="N1546" i="1"/>
  <c r="M1546" i="1"/>
  <c r="L1546" i="1"/>
  <c r="K1546" i="1"/>
  <c r="G1546" i="1"/>
  <c r="C1546" i="1"/>
  <c r="N1545" i="1"/>
  <c r="M1545" i="1"/>
  <c r="L1545" i="1"/>
  <c r="K1545" i="1"/>
  <c r="G1545" i="1"/>
  <c r="C1545" i="1"/>
  <c r="N1544" i="1"/>
  <c r="M1544" i="1"/>
  <c r="L1544" i="1"/>
  <c r="K1544" i="1"/>
  <c r="G1544" i="1"/>
  <c r="C1544" i="1"/>
  <c r="N1543" i="1"/>
  <c r="M1543" i="1"/>
  <c r="L1543" i="1"/>
  <c r="K1543" i="1"/>
  <c r="G1543" i="1"/>
  <c r="C1543" i="1"/>
  <c r="N1542" i="1"/>
  <c r="M1542" i="1"/>
  <c r="L1542" i="1"/>
  <c r="K1542" i="1"/>
  <c r="G1542" i="1"/>
  <c r="C1542" i="1"/>
  <c r="N1541" i="1"/>
  <c r="M1541" i="1"/>
  <c r="L1541" i="1"/>
  <c r="K1541" i="1"/>
  <c r="G1541" i="1"/>
  <c r="C1541" i="1"/>
  <c r="N1540" i="1"/>
  <c r="M1540" i="1"/>
  <c r="L1540" i="1"/>
  <c r="K1540" i="1"/>
  <c r="G1540" i="1"/>
  <c r="C1540" i="1"/>
  <c r="N1539" i="1"/>
  <c r="M1539" i="1"/>
  <c r="L1539" i="1"/>
  <c r="K1539" i="1"/>
  <c r="G1539" i="1"/>
  <c r="C1539" i="1"/>
  <c r="N1538" i="1"/>
  <c r="M1538" i="1"/>
  <c r="L1538" i="1"/>
  <c r="K1538" i="1"/>
  <c r="G1538" i="1"/>
  <c r="C1538" i="1"/>
  <c r="N1537" i="1"/>
  <c r="M1537" i="1"/>
  <c r="L1537" i="1"/>
  <c r="K1537" i="1"/>
  <c r="G1537" i="1"/>
  <c r="C1537" i="1"/>
  <c r="N1536" i="1"/>
  <c r="M1536" i="1"/>
  <c r="L1536" i="1"/>
  <c r="K1536" i="1"/>
  <c r="G1536" i="1"/>
  <c r="C1536" i="1"/>
  <c r="N1535" i="1"/>
  <c r="M1535" i="1"/>
  <c r="L1535" i="1"/>
  <c r="K1535" i="1"/>
  <c r="G1535" i="1"/>
  <c r="C1535" i="1"/>
  <c r="N1534" i="1"/>
  <c r="M1534" i="1"/>
  <c r="L1534" i="1"/>
  <c r="K1534" i="1"/>
  <c r="G1534" i="1"/>
  <c r="C1534" i="1"/>
  <c r="N1533" i="1"/>
  <c r="M1533" i="1"/>
  <c r="L1533" i="1"/>
  <c r="K1533" i="1"/>
  <c r="G1533" i="1"/>
  <c r="C1533" i="1"/>
  <c r="N1532" i="1"/>
  <c r="M1532" i="1"/>
  <c r="L1532" i="1"/>
  <c r="K1532" i="1"/>
  <c r="G1532" i="1"/>
  <c r="C1532" i="1"/>
  <c r="N1531" i="1"/>
  <c r="M1531" i="1"/>
  <c r="L1531" i="1"/>
  <c r="K1531" i="1"/>
  <c r="G1531" i="1"/>
  <c r="C1531" i="1"/>
  <c r="N1530" i="1"/>
  <c r="M1530" i="1"/>
  <c r="L1530" i="1"/>
  <c r="K1530" i="1"/>
  <c r="G1530" i="1"/>
  <c r="C1530" i="1"/>
  <c r="N1529" i="1"/>
  <c r="M1529" i="1"/>
  <c r="L1529" i="1"/>
  <c r="K1529" i="1"/>
  <c r="G1529" i="1"/>
  <c r="C1529" i="1"/>
  <c r="N1528" i="1"/>
  <c r="M1528" i="1"/>
  <c r="L1528" i="1"/>
  <c r="K1528" i="1"/>
  <c r="G1528" i="1"/>
  <c r="C1528" i="1"/>
  <c r="N1527" i="1"/>
  <c r="M1527" i="1"/>
  <c r="L1527" i="1"/>
  <c r="K1527" i="1"/>
  <c r="G1527" i="1"/>
  <c r="C1527" i="1"/>
  <c r="N1526" i="1"/>
  <c r="M1526" i="1"/>
  <c r="L1526" i="1"/>
  <c r="K1526" i="1"/>
  <c r="G1526" i="1"/>
  <c r="C1526" i="1"/>
  <c r="N1525" i="1"/>
  <c r="M1525" i="1"/>
  <c r="L1525" i="1"/>
  <c r="K1525" i="1"/>
  <c r="G1525" i="1"/>
  <c r="C1525" i="1"/>
  <c r="N1524" i="1"/>
  <c r="M1524" i="1"/>
  <c r="L1524" i="1"/>
  <c r="K1524" i="1"/>
  <c r="G1524" i="1"/>
  <c r="C1524" i="1"/>
  <c r="N1523" i="1"/>
  <c r="M1523" i="1"/>
  <c r="L1523" i="1"/>
  <c r="K1523" i="1"/>
  <c r="G1523" i="1"/>
  <c r="C1523" i="1"/>
  <c r="N1522" i="1"/>
  <c r="M1522" i="1"/>
  <c r="L1522" i="1"/>
  <c r="K1522" i="1"/>
  <c r="G1522" i="1"/>
  <c r="C1522" i="1"/>
  <c r="N1521" i="1"/>
  <c r="M1521" i="1"/>
  <c r="L1521" i="1"/>
  <c r="K1521" i="1"/>
  <c r="G1521" i="1"/>
  <c r="C1521" i="1"/>
  <c r="N1520" i="1"/>
  <c r="M1520" i="1"/>
  <c r="L1520" i="1"/>
  <c r="K1520" i="1"/>
  <c r="G1520" i="1"/>
  <c r="C1520" i="1"/>
  <c r="N1519" i="1"/>
  <c r="M1519" i="1"/>
  <c r="L1519" i="1"/>
  <c r="K1519" i="1"/>
  <c r="G1519" i="1"/>
  <c r="C1519" i="1"/>
  <c r="N1518" i="1"/>
  <c r="M1518" i="1"/>
  <c r="L1518" i="1"/>
  <c r="K1518" i="1"/>
  <c r="G1518" i="1"/>
  <c r="C1518" i="1"/>
  <c r="N1517" i="1"/>
  <c r="M1517" i="1"/>
  <c r="L1517" i="1"/>
  <c r="K1517" i="1"/>
  <c r="G1517" i="1"/>
  <c r="C1517" i="1"/>
  <c r="N1516" i="1"/>
  <c r="M1516" i="1"/>
  <c r="L1516" i="1"/>
  <c r="K1516" i="1"/>
  <c r="G1516" i="1"/>
  <c r="C1516" i="1"/>
  <c r="N1515" i="1"/>
  <c r="M1515" i="1"/>
  <c r="L1515" i="1"/>
  <c r="K1515" i="1"/>
  <c r="G1515" i="1"/>
  <c r="C1515" i="1"/>
  <c r="N1514" i="1"/>
  <c r="M1514" i="1"/>
  <c r="L1514" i="1"/>
  <c r="K1514" i="1"/>
  <c r="G1514" i="1"/>
  <c r="C1514" i="1"/>
  <c r="N1513" i="1"/>
  <c r="M1513" i="1"/>
  <c r="L1513" i="1"/>
  <c r="K1513" i="1"/>
  <c r="G1513" i="1"/>
  <c r="C1513" i="1"/>
  <c r="N1512" i="1"/>
  <c r="M1512" i="1"/>
  <c r="L1512" i="1"/>
  <c r="K1512" i="1"/>
  <c r="G1512" i="1"/>
  <c r="C1512" i="1"/>
  <c r="N1511" i="1"/>
  <c r="M1511" i="1"/>
  <c r="L1511" i="1"/>
  <c r="K1511" i="1"/>
  <c r="G1511" i="1"/>
  <c r="C1511" i="1"/>
  <c r="N1510" i="1"/>
  <c r="M1510" i="1"/>
  <c r="L1510" i="1"/>
  <c r="K1510" i="1"/>
  <c r="G1510" i="1"/>
  <c r="C1510" i="1"/>
  <c r="N1509" i="1"/>
  <c r="M1509" i="1"/>
  <c r="L1509" i="1"/>
  <c r="K1509" i="1"/>
  <c r="G1509" i="1"/>
  <c r="C1509" i="1"/>
  <c r="N1508" i="1"/>
  <c r="M1508" i="1"/>
  <c r="L1508" i="1"/>
  <c r="K1508" i="1"/>
  <c r="G1508" i="1"/>
  <c r="C1508" i="1"/>
  <c r="N1507" i="1"/>
  <c r="M1507" i="1"/>
  <c r="L1507" i="1"/>
  <c r="K1507" i="1"/>
  <c r="G1507" i="1"/>
  <c r="C1507" i="1"/>
  <c r="N1506" i="1"/>
  <c r="M1506" i="1"/>
  <c r="L1506" i="1"/>
  <c r="K1506" i="1"/>
  <c r="G1506" i="1"/>
  <c r="C1506" i="1"/>
  <c r="N1505" i="1"/>
  <c r="M1505" i="1"/>
  <c r="L1505" i="1"/>
  <c r="K1505" i="1"/>
  <c r="G1505" i="1"/>
  <c r="C1505" i="1"/>
  <c r="N1504" i="1"/>
  <c r="M1504" i="1"/>
  <c r="L1504" i="1"/>
  <c r="K1504" i="1"/>
  <c r="G1504" i="1"/>
  <c r="C1504" i="1"/>
  <c r="N1503" i="1"/>
  <c r="M1503" i="1"/>
  <c r="L1503" i="1"/>
  <c r="K1503" i="1"/>
  <c r="G1503" i="1"/>
  <c r="C1503" i="1"/>
  <c r="N1502" i="1"/>
  <c r="M1502" i="1"/>
  <c r="L1502" i="1"/>
  <c r="K1502" i="1"/>
  <c r="G1502" i="1"/>
  <c r="C1502" i="1"/>
  <c r="N1501" i="1"/>
  <c r="M1501" i="1"/>
  <c r="L1501" i="1"/>
  <c r="K1501" i="1"/>
  <c r="G1501" i="1"/>
  <c r="C1501" i="1"/>
  <c r="N1500" i="1"/>
  <c r="M1500" i="1"/>
  <c r="L1500" i="1"/>
  <c r="K1500" i="1"/>
  <c r="G1500" i="1"/>
  <c r="C1500" i="1"/>
  <c r="N1499" i="1"/>
  <c r="M1499" i="1"/>
  <c r="L1499" i="1"/>
  <c r="K1499" i="1"/>
  <c r="G1499" i="1"/>
  <c r="C1499" i="1"/>
  <c r="N1498" i="1"/>
  <c r="M1498" i="1"/>
  <c r="L1498" i="1"/>
  <c r="K1498" i="1"/>
  <c r="G1498" i="1"/>
  <c r="C1498" i="1"/>
  <c r="N1497" i="1"/>
  <c r="M1497" i="1"/>
  <c r="L1497" i="1"/>
  <c r="K1497" i="1"/>
  <c r="G1497" i="1"/>
  <c r="C1497" i="1"/>
  <c r="N1496" i="1"/>
  <c r="M1496" i="1"/>
  <c r="L1496" i="1"/>
  <c r="K1496" i="1"/>
  <c r="G1496" i="1"/>
  <c r="C1496" i="1"/>
  <c r="N1495" i="1"/>
  <c r="M1495" i="1"/>
  <c r="L1495" i="1"/>
  <c r="K1495" i="1"/>
  <c r="G1495" i="1"/>
  <c r="C1495" i="1"/>
  <c r="N1494" i="1"/>
  <c r="M1494" i="1"/>
  <c r="L1494" i="1"/>
  <c r="K1494" i="1"/>
  <c r="G1494" i="1"/>
  <c r="C1494" i="1"/>
  <c r="N1493" i="1"/>
  <c r="M1493" i="1"/>
  <c r="L1493" i="1"/>
  <c r="K1493" i="1"/>
  <c r="G1493" i="1"/>
  <c r="C1493" i="1"/>
  <c r="N1492" i="1"/>
  <c r="M1492" i="1"/>
  <c r="L1492" i="1"/>
  <c r="K1492" i="1"/>
  <c r="G1492" i="1"/>
  <c r="C1492" i="1"/>
  <c r="N1491" i="1"/>
  <c r="M1491" i="1"/>
  <c r="L1491" i="1"/>
  <c r="K1491" i="1"/>
  <c r="G1491" i="1"/>
  <c r="C1491" i="1"/>
  <c r="N1490" i="1"/>
  <c r="M1490" i="1"/>
  <c r="L1490" i="1"/>
  <c r="K1490" i="1"/>
  <c r="G1490" i="1"/>
  <c r="C1490" i="1"/>
  <c r="N1489" i="1"/>
  <c r="M1489" i="1"/>
  <c r="L1489" i="1"/>
  <c r="K1489" i="1"/>
  <c r="G1489" i="1"/>
  <c r="C1489" i="1"/>
  <c r="N1488" i="1"/>
  <c r="M1488" i="1"/>
  <c r="L1488" i="1"/>
  <c r="K1488" i="1"/>
  <c r="G1488" i="1"/>
  <c r="C1488" i="1"/>
  <c r="N1487" i="1"/>
  <c r="M1487" i="1"/>
  <c r="L1487" i="1"/>
  <c r="K1487" i="1"/>
  <c r="G1487" i="1"/>
  <c r="C1487" i="1"/>
  <c r="N1486" i="1"/>
  <c r="M1486" i="1"/>
  <c r="L1486" i="1"/>
  <c r="K1486" i="1"/>
  <c r="G1486" i="1"/>
  <c r="C1486" i="1"/>
  <c r="N1485" i="1"/>
  <c r="M1485" i="1"/>
  <c r="L1485" i="1"/>
  <c r="K1485" i="1"/>
  <c r="G1485" i="1"/>
  <c r="C1485" i="1"/>
  <c r="N1484" i="1"/>
  <c r="M1484" i="1"/>
  <c r="L1484" i="1"/>
  <c r="K1484" i="1"/>
  <c r="G1484" i="1"/>
  <c r="C1484" i="1"/>
  <c r="N1483" i="1"/>
  <c r="M1483" i="1"/>
  <c r="L1483" i="1"/>
  <c r="K1483" i="1"/>
  <c r="G1483" i="1"/>
  <c r="C1483" i="1"/>
  <c r="N1482" i="1"/>
  <c r="M1482" i="1"/>
  <c r="L1482" i="1"/>
  <c r="K1482" i="1"/>
  <c r="G1482" i="1"/>
  <c r="C1482" i="1"/>
  <c r="N1481" i="1"/>
  <c r="M1481" i="1"/>
  <c r="L1481" i="1"/>
  <c r="K1481" i="1"/>
  <c r="G1481" i="1"/>
  <c r="C1481" i="1"/>
  <c r="N1480" i="1"/>
  <c r="M1480" i="1"/>
  <c r="L1480" i="1"/>
  <c r="K1480" i="1"/>
  <c r="G1480" i="1"/>
  <c r="C1480" i="1"/>
  <c r="N1479" i="1"/>
  <c r="M1479" i="1"/>
  <c r="L1479" i="1"/>
  <c r="K1479" i="1"/>
  <c r="G1479" i="1"/>
  <c r="C1479" i="1"/>
  <c r="N1478" i="1"/>
  <c r="M1478" i="1"/>
  <c r="L1478" i="1"/>
  <c r="K1478" i="1"/>
  <c r="G1478" i="1"/>
  <c r="C1478" i="1"/>
  <c r="N1477" i="1"/>
  <c r="M1477" i="1"/>
  <c r="L1477" i="1"/>
  <c r="K1477" i="1"/>
  <c r="G1477" i="1"/>
  <c r="C1477" i="1"/>
  <c r="N1476" i="1"/>
  <c r="M1476" i="1"/>
  <c r="L1476" i="1"/>
  <c r="K1476" i="1"/>
  <c r="G1476" i="1"/>
  <c r="C1476" i="1"/>
  <c r="N1475" i="1"/>
  <c r="M1475" i="1"/>
  <c r="L1475" i="1"/>
  <c r="K1475" i="1"/>
  <c r="G1475" i="1"/>
  <c r="C1475" i="1"/>
  <c r="N1474" i="1"/>
  <c r="M1474" i="1"/>
  <c r="L1474" i="1"/>
  <c r="K1474" i="1"/>
  <c r="G1474" i="1"/>
  <c r="C1474" i="1"/>
  <c r="N1473" i="1"/>
  <c r="M1473" i="1"/>
  <c r="L1473" i="1"/>
  <c r="K1473" i="1"/>
  <c r="G1473" i="1"/>
  <c r="C1473" i="1"/>
  <c r="N1472" i="1"/>
  <c r="M1472" i="1"/>
  <c r="L1472" i="1"/>
  <c r="K1472" i="1"/>
  <c r="G1472" i="1"/>
  <c r="C1472" i="1"/>
  <c r="N1471" i="1"/>
  <c r="M1471" i="1"/>
  <c r="L1471" i="1"/>
  <c r="K1471" i="1"/>
  <c r="G1471" i="1"/>
  <c r="C1471" i="1"/>
  <c r="N1470" i="1"/>
  <c r="M1470" i="1"/>
  <c r="L1470" i="1"/>
  <c r="K1470" i="1"/>
  <c r="G1470" i="1"/>
  <c r="C1470" i="1"/>
  <c r="N1469" i="1"/>
  <c r="M1469" i="1"/>
  <c r="L1469" i="1"/>
  <c r="K1469" i="1"/>
  <c r="G1469" i="1"/>
  <c r="C1469" i="1"/>
  <c r="N1468" i="1"/>
  <c r="M1468" i="1"/>
  <c r="L1468" i="1"/>
  <c r="K1468" i="1"/>
  <c r="G1468" i="1"/>
  <c r="C1468" i="1"/>
  <c r="N1467" i="1"/>
  <c r="M1467" i="1"/>
  <c r="L1467" i="1"/>
  <c r="K1467" i="1"/>
  <c r="G1467" i="1"/>
  <c r="C1467" i="1"/>
  <c r="N1466" i="1"/>
  <c r="M1466" i="1"/>
  <c r="L1466" i="1"/>
  <c r="K1466" i="1"/>
  <c r="G1466" i="1"/>
  <c r="C1466" i="1"/>
  <c r="N1465" i="1"/>
  <c r="M1465" i="1"/>
  <c r="L1465" i="1"/>
  <c r="K1465" i="1"/>
  <c r="G1465" i="1"/>
  <c r="C1465" i="1"/>
  <c r="N1464" i="1"/>
  <c r="M1464" i="1"/>
  <c r="L1464" i="1"/>
  <c r="K1464" i="1"/>
  <c r="G1464" i="1"/>
  <c r="C1464" i="1"/>
  <c r="N1463" i="1"/>
  <c r="M1463" i="1"/>
  <c r="L1463" i="1"/>
  <c r="K1463" i="1"/>
  <c r="G1463" i="1"/>
  <c r="C1463" i="1"/>
  <c r="N1462" i="1"/>
  <c r="M1462" i="1"/>
  <c r="L1462" i="1"/>
  <c r="K1462" i="1"/>
  <c r="G1462" i="1"/>
  <c r="C1462" i="1"/>
  <c r="N1461" i="1"/>
  <c r="M1461" i="1"/>
  <c r="L1461" i="1"/>
  <c r="K1461" i="1"/>
  <c r="G1461" i="1"/>
  <c r="C1461" i="1"/>
  <c r="N1460" i="1"/>
  <c r="M1460" i="1"/>
  <c r="L1460" i="1"/>
  <c r="K1460" i="1"/>
  <c r="G1460" i="1"/>
  <c r="C1460" i="1"/>
  <c r="N1459" i="1"/>
  <c r="M1459" i="1"/>
  <c r="L1459" i="1"/>
  <c r="K1459" i="1"/>
  <c r="G1459" i="1"/>
  <c r="C1459" i="1"/>
  <c r="N1458" i="1"/>
  <c r="M1458" i="1"/>
  <c r="L1458" i="1"/>
  <c r="K1458" i="1"/>
  <c r="G1458" i="1"/>
  <c r="C1458" i="1"/>
  <c r="N1457" i="1"/>
  <c r="M1457" i="1"/>
  <c r="L1457" i="1"/>
  <c r="K1457" i="1"/>
  <c r="G1457" i="1"/>
  <c r="C1457" i="1"/>
  <c r="N1456" i="1"/>
  <c r="M1456" i="1"/>
  <c r="L1456" i="1"/>
  <c r="K1456" i="1"/>
  <c r="G1456" i="1"/>
  <c r="C1456" i="1"/>
  <c r="N1455" i="1"/>
  <c r="M1455" i="1"/>
  <c r="L1455" i="1"/>
  <c r="K1455" i="1"/>
  <c r="G1455" i="1"/>
  <c r="C1455" i="1"/>
  <c r="N1454" i="1"/>
  <c r="M1454" i="1"/>
  <c r="L1454" i="1"/>
  <c r="K1454" i="1"/>
  <c r="G1454" i="1"/>
  <c r="C1454" i="1"/>
  <c r="N1453" i="1"/>
  <c r="M1453" i="1"/>
  <c r="L1453" i="1"/>
  <c r="K1453" i="1"/>
  <c r="G1453" i="1"/>
  <c r="C1453" i="1"/>
  <c r="N1452" i="1"/>
  <c r="M1452" i="1"/>
  <c r="L1452" i="1"/>
  <c r="K1452" i="1"/>
  <c r="G1452" i="1"/>
  <c r="C1452" i="1"/>
  <c r="N1451" i="1"/>
  <c r="M1451" i="1"/>
  <c r="L1451" i="1"/>
  <c r="K1451" i="1"/>
  <c r="G1451" i="1"/>
  <c r="C1451" i="1"/>
  <c r="N1450" i="1"/>
  <c r="M1450" i="1"/>
  <c r="L1450" i="1"/>
  <c r="K1450" i="1"/>
  <c r="G1450" i="1"/>
  <c r="C1450" i="1"/>
  <c r="N1449" i="1"/>
  <c r="M1449" i="1"/>
  <c r="L1449" i="1"/>
  <c r="K1449" i="1"/>
  <c r="G1449" i="1"/>
  <c r="C1449" i="1"/>
  <c r="N1448" i="1"/>
  <c r="M1448" i="1"/>
  <c r="L1448" i="1"/>
  <c r="K1448" i="1"/>
  <c r="G1448" i="1"/>
  <c r="C1448" i="1"/>
  <c r="N1447" i="1"/>
  <c r="M1447" i="1"/>
  <c r="L1447" i="1"/>
  <c r="K1447" i="1"/>
  <c r="G1447" i="1"/>
  <c r="C1447" i="1"/>
  <c r="N1446" i="1"/>
  <c r="M1446" i="1"/>
  <c r="L1446" i="1"/>
  <c r="K1446" i="1"/>
  <c r="G1446" i="1"/>
  <c r="C1446" i="1"/>
  <c r="N1445" i="1"/>
  <c r="M1445" i="1"/>
  <c r="L1445" i="1"/>
  <c r="K1445" i="1"/>
  <c r="G1445" i="1"/>
  <c r="C1445" i="1"/>
  <c r="N1444" i="1"/>
  <c r="M1444" i="1"/>
  <c r="L1444" i="1"/>
  <c r="K1444" i="1"/>
  <c r="G1444" i="1"/>
  <c r="C1444" i="1"/>
  <c r="N1443" i="1"/>
  <c r="M1443" i="1"/>
  <c r="L1443" i="1"/>
  <c r="K1443" i="1"/>
  <c r="G1443" i="1"/>
  <c r="C1443" i="1"/>
  <c r="N1442" i="1"/>
  <c r="M1442" i="1"/>
  <c r="L1442" i="1"/>
  <c r="K1442" i="1"/>
  <c r="G1442" i="1"/>
  <c r="C1442" i="1"/>
  <c r="N1441" i="1"/>
  <c r="M1441" i="1"/>
  <c r="L1441" i="1"/>
  <c r="K1441" i="1"/>
  <c r="G1441" i="1"/>
  <c r="C1441" i="1"/>
  <c r="N1440" i="1"/>
  <c r="M1440" i="1"/>
  <c r="L1440" i="1"/>
  <c r="K1440" i="1"/>
  <c r="G1440" i="1"/>
  <c r="C1440" i="1"/>
  <c r="N1439" i="1"/>
  <c r="M1439" i="1"/>
  <c r="L1439" i="1"/>
  <c r="K1439" i="1"/>
  <c r="G1439" i="1"/>
  <c r="C1439" i="1"/>
  <c r="N1438" i="1"/>
  <c r="M1438" i="1"/>
  <c r="L1438" i="1"/>
  <c r="K1438" i="1"/>
  <c r="G1438" i="1"/>
  <c r="C1438" i="1"/>
  <c r="N1437" i="1"/>
  <c r="M1437" i="1"/>
  <c r="L1437" i="1"/>
  <c r="K1437" i="1"/>
  <c r="G1437" i="1"/>
  <c r="C1437" i="1"/>
  <c r="N1436" i="1"/>
  <c r="M1436" i="1"/>
  <c r="L1436" i="1"/>
  <c r="K1436" i="1"/>
  <c r="G1436" i="1"/>
  <c r="C1436" i="1"/>
  <c r="N1435" i="1"/>
  <c r="M1435" i="1"/>
  <c r="L1435" i="1"/>
  <c r="K1435" i="1"/>
  <c r="G1435" i="1"/>
  <c r="C1435" i="1"/>
  <c r="N1434" i="1"/>
  <c r="M1434" i="1"/>
  <c r="L1434" i="1"/>
  <c r="K1434" i="1"/>
  <c r="G1434" i="1"/>
  <c r="C1434" i="1"/>
  <c r="N1433" i="1"/>
  <c r="M1433" i="1"/>
  <c r="L1433" i="1"/>
  <c r="K1433" i="1"/>
  <c r="G1433" i="1"/>
  <c r="C1433" i="1"/>
  <c r="N1432" i="1"/>
  <c r="M1432" i="1"/>
  <c r="L1432" i="1"/>
  <c r="K1432" i="1"/>
  <c r="G1432" i="1"/>
  <c r="C1432" i="1"/>
  <c r="N1431" i="1"/>
  <c r="M1431" i="1"/>
  <c r="L1431" i="1"/>
  <c r="K1431" i="1"/>
  <c r="G1431" i="1"/>
  <c r="C1431" i="1"/>
  <c r="N1430" i="1"/>
  <c r="M1430" i="1"/>
  <c r="L1430" i="1"/>
  <c r="K1430" i="1"/>
  <c r="G1430" i="1"/>
  <c r="C1430" i="1"/>
  <c r="N1429" i="1"/>
  <c r="M1429" i="1"/>
  <c r="L1429" i="1"/>
  <c r="K1429" i="1"/>
  <c r="G1429" i="1"/>
  <c r="C1429" i="1"/>
  <c r="N1428" i="1"/>
  <c r="M1428" i="1"/>
  <c r="L1428" i="1"/>
  <c r="K1428" i="1"/>
  <c r="G1428" i="1"/>
  <c r="C1428" i="1"/>
  <c r="N1427" i="1"/>
  <c r="M1427" i="1"/>
  <c r="L1427" i="1"/>
  <c r="K1427" i="1"/>
  <c r="G1427" i="1"/>
  <c r="C1427" i="1"/>
  <c r="N1426" i="1"/>
  <c r="M1426" i="1"/>
  <c r="L1426" i="1"/>
  <c r="K1426" i="1"/>
  <c r="G1426" i="1"/>
  <c r="C1426" i="1"/>
  <c r="N1425" i="1"/>
  <c r="M1425" i="1"/>
  <c r="L1425" i="1"/>
  <c r="K1425" i="1"/>
  <c r="G1425" i="1"/>
  <c r="C1425" i="1"/>
  <c r="N1424" i="1"/>
  <c r="M1424" i="1"/>
  <c r="L1424" i="1"/>
  <c r="K1424" i="1"/>
  <c r="G1424" i="1"/>
  <c r="C1424" i="1"/>
  <c r="N1423" i="1"/>
  <c r="M1423" i="1"/>
  <c r="L1423" i="1"/>
  <c r="K1423" i="1"/>
  <c r="G1423" i="1"/>
  <c r="C1423" i="1"/>
  <c r="N1422" i="1"/>
  <c r="M1422" i="1"/>
  <c r="L1422" i="1"/>
  <c r="K1422" i="1"/>
  <c r="G1422" i="1"/>
  <c r="C1422" i="1"/>
  <c r="N1421" i="1"/>
  <c r="M1421" i="1"/>
  <c r="L1421" i="1"/>
  <c r="K1421" i="1"/>
  <c r="G1421" i="1"/>
  <c r="C1421" i="1"/>
  <c r="N1420" i="1"/>
  <c r="M1420" i="1"/>
  <c r="L1420" i="1"/>
  <c r="K1420" i="1"/>
  <c r="G1420" i="1"/>
  <c r="C1420" i="1"/>
  <c r="N1419" i="1"/>
  <c r="M1419" i="1"/>
  <c r="L1419" i="1"/>
  <c r="K1419" i="1"/>
  <c r="G1419" i="1"/>
  <c r="C1419" i="1"/>
  <c r="N1418" i="1"/>
  <c r="M1418" i="1"/>
  <c r="L1418" i="1"/>
  <c r="K1418" i="1"/>
  <c r="G1418" i="1"/>
  <c r="C1418" i="1"/>
  <c r="N1417" i="1"/>
  <c r="M1417" i="1"/>
  <c r="L1417" i="1"/>
  <c r="K1417" i="1"/>
  <c r="G1417" i="1"/>
  <c r="C1417" i="1"/>
  <c r="N1416" i="1"/>
  <c r="M1416" i="1"/>
  <c r="L1416" i="1"/>
  <c r="K1416" i="1"/>
  <c r="G1416" i="1"/>
  <c r="C1416" i="1"/>
  <c r="N1415" i="1"/>
  <c r="M1415" i="1"/>
  <c r="L1415" i="1"/>
  <c r="K1415" i="1"/>
  <c r="G1415" i="1"/>
  <c r="C1415" i="1"/>
  <c r="N1414" i="1"/>
  <c r="M1414" i="1"/>
  <c r="L1414" i="1"/>
  <c r="K1414" i="1"/>
  <c r="G1414" i="1"/>
  <c r="C1414" i="1"/>
  <c r="N1413" i="1"/>
  <c r="M1413" i="1"/>
  <c r="L1413" i="1"/>
  <c r="K1413" i="1"/>
  <c r="G1413" i="1"/>
  <c r="C1413" i="1"/>
  <c r="N1412" i="1"/>
  <c r="M1412" i="1"/>
  <c r="L1412" i="1"/>
  <c r="K1412" i="1"/>
  <c r="G1412" i="1"/>
  <c r="C1412" i="1"/>
  <c r="N1411" i="1"/>
  <c r="M1411" i="1"/>
  <c r="L1411" i="1"/>
  <c r="K1411" i="1"/>
  <c r="G1411" i="1"/>
  <c r="C1411" i="1"/>
  <c r="N1410" i="1"/>
  <c r="M1410" i="1"/>
  <c r="L1410" i="1"/>
  <c r="K1410" i="1"/>
  <c r="G1410" i="1"/>
  <c r="C1410" i="1"/>
  <c r="N1409" i="1"/>
  <c r="M1409" i="1"/>
  <c r="L1409" i="1"/>
  <c r="K1409" i="1"/>
  <c r="G1409" i="1"/>
  <c r="C1409" i="1"/>
  <c r="N1408" i="1"/>
  <c r="M1408" i="1"/>
  <c r="L1408" i="1"/>
  <c r="K1408" i="1"/>
  <c r="G1408" i="1"/>
  <c r="C1408" i="1"/>
  <c r="N1407" i="1"/>
  <c r="M1407" i="1"/>
  <c r="L1407" i="1"/>
  <c r="K1407" i="1"/>
  <c r="G1407" i="1"/>
  <c r="C1407" i="1"/>
  <c r="N1406" i="1"/>
  <c r="M1406" i="1"/>
  <c r="L1406" i="1"/>
  <c r="K1406" i="1"/>
  <c r="G1406" i="1"/>
  <c r="C1406" i="1"/>
  <c r="N1405" i="1"/>
  <c r="M1405" i="1"/>
  <c r="L1405" i="1"/>
  <c r="K1405" i="1"/>
  <c r="G1405" i="1"/>
  <c r="C1405" i="1"/>
  <c r="N1404" i="1"/>
  <c r="M1404" i="1"/>
  <c r="L1404" i="1"/>
  <c r="K1404" i="1"/>
  <c r="G1404" i="1"/>
  <c r="C1404" i="1"/>
  <c r="N1403" i="1"/>
  <c r="M1403" i="1"/>
  <c r="L1403" i="1"/>
  <c r="K1403" i="1"/>
  <c r="G1403" i="1"/>
  <c r="C1403" i="1"/>
  <c r="N1402" i="1"/>
  <c r="M1402" i="1"/>
  <c r="L1402" i="1"/>
  <c r="K1402" i="1"/>
  <c r="G1402" i="1"/>
  <c r="C1402" i="1"/>
  <c r="N1401" i="1"/>
  <c r="M1401" i="1"/>
  <c r="L1401" i="1"/>
  <c r="K1401" i="1"/>
  <c r="G1401" i="1"/>
  <c r="C1401" i="1"/>
  <c r="N1400" i="1"/>
  <c r="M1400" i="1"/>
  <c r="L1400" i="1"/>
  <c r="K1400" i="1"/>
  <c r="G1400" i="1"/>
  <c r="C1400" i="1"/>
  <c r="N1399" i="1"/>
  <c r="M1399" i="1"/>
  <c r="L1399" i="1"/>
  <c r="K1399" i="1"/>
  <c r="G1399" i="1"/>
  <c r="C1399" i="1"/>
  <c r="N1398" i="1"/>
  <c r="M1398" i="1"/>
  <c r="L1398" i="1"/>
  <c r="K1398" i="1"/>
  <c r="G1398" i="1"/>
  <c r="C1398" i="1"/>
  <c r="N1397" i="1"/>
  <c r="M1397" i="1"/>
  <c r="L1397" i="1"/>
  <c r="K1397" i="1"/>
  <c r="G1397" i="1"/>
  <c r="C1397" i="1"/>
  <c r="N1396" i="1"/>
  <c r="M1396" i="1"/>
  <c r="L1396" i="1"/>
  <c r="K1396" i="1"/>
  <c r="G1396" i="1"/>
  <c r="C1396" i="1"/>
  <c r="N1395" i="1"/>
  <c r="M1395" i="1"/>
  <c r="L1395" i="1"/>
  <c r="K1395" i="1"/>
  <c r="G1395" i="1"/>
  <c r="C1395" i="1"/>
  <c r="N1394" i="1"/>
  <c r="M1394" i="1"/>
  <c r="L1394" i="1"/>
  <c r="K1394" i="1"/>
  <c r="G1394" i="1"/>
  <c r="C1394" i="1"/>
  <c r="N1393" i="1"/>
  <c r="M1393" i="1"/>
  <c r="L1393" i="1"/>
  <c r="K1393" i="1"/>
  <c r="G1393" i="1"/>
  <c r="C1393" i="1"/>
  <c r="N1392" i="1"/>
  <c r="M1392" i="1"/>
  <c r="L1392" i="1"/>
  <c r="K1392" i="1"/>
  <c r="G1392" i="1"/>
  <c r="C1392" i="1"/>
  <c r="N1391" i="1"/>
  <c r="M1391" i="1"/>
  <c r="L1391" i="1"/>
  <c r="K1391" i="1"/>
  <c r="G1391" i="1"/>
  <c r="C1391" i="1"/>
  <c r="N1390" i="1"/>
  <c r="M1390" i="1"/>
  <c r="L1390" i="1"/>
  <c r="K1390" i="1"/>
  <c r="G1390" i="1"/>
  <c r="C1390" i="1"/>
  <c r="N1389" i="1"/>
  <c r="M1389" i="1"/>
  <c r="L1389" i="1"/>
  <c r="K1389" i="1"/>
  <c r="G1389" i="1"/>
  <c r="C1389" i="1"/>
  <c r="N1388" i="1"/>
  <c r="M1388" i="1"/>
  <c r="L1388" i="1"/>
  <c r="K1388" i="1"/>
  <c r="G1388" i="1"/>
  <c r="C1388" i="1"/>
  <c r="N1387" i="1"/>
  <c r="M1387" i="1"/>
  <c r="L1387" i="1"/>
  <c r="K1387" i="1"/>
  <c r="G1387" i="1"/>
  <c r="C1387" i="1"/>
  <c r="N1386" i="1"/>
  <c r="M1386" i="1"/>
  <c r="L1386" i="1"/>
  <c r="K1386" i="1"/>
  <c r="G1386" i="1"/>
  <c r="C1386" i="1"/>
  <c r="N1385" i="1"/>
  <c r="M1385" i="1"/>
  <c r="L1385" i="1"/>
  <c r="K1385" i="1"/>
  <c r="G1385" i="1"/>
  <c r="C1385" i="1"/>
  <c r="N1384" i="1"/>
  <c r="M1384" i="1"/>
  <c r="L1384" i="1"/>
  <c r="K1384" i="1"/>
  <c r="G1384" i="1"/>
  <c r="C1384" i="1"/>
  <c r="N1383" i="1"/>
  <c r="M1383" i="1"/>
  <c r="L1383" i="1"/>
  <c r="K1383" i="1"/>
  <c r="G1383" i="1"/>
  <c r="C1383" i="1"/>
  <c r="N1382" i="1"/>
  <c r="M1382" i="1"/>
  <c r="L1382" i="1"/>
  <c r="K1382" i="1"/>
  <c r="G1382" i="1"/>
  <c r="C1382" i="1"/>
  <c r="N1381" i="1"/>
  <c r="M1381" i="1"/>
  <c r="L1381" i="1"/>
  <c r="K1381" i="1"/>
  <c r="G1381" i="1"/>
  <c r="C1381" i="1"/>
  <c r="N1380" i="1"/>
  <c r="M1380" i="1"/>
  <c r="L1380" i="1"/>
  <c r="K1380" i="1"/>
  <c r="G1380" i="1"/>
  <c r="C1380" i="1"/>
  <c r="N1379" i="1"/>
  <c r="M1379" i="1"/>
  <c r="L1379" i="1"/>
  <c r="K1379" i="1"/>
  <c r="G1379" i="1"/>
  <c r="C1379" i="1"/>
  <c r="N1378" i="1"/>
  <c r="M1378" i="1"/>
  <c r="L1378" i="1"/>
  <c r="K1378" i="1"/>
  <c r="G1378" i="1"/>
  <c r="C1378" i="1"/>
  <c r="N1377" i="1"/>
  <c r="M1377" i="1"/>
  <c r="L1377" i="1"/>
  <c r="K1377" i="1"/>
  <c r="G1377" i="1"/>
  <c r="C1377" i="1"/>
  <c r="N1376" i="1"/>
  <c r="M1376" i="1"/>
  <c r="L1376" i="1"/>
  <c r="K1376" i="1"/>
  <c r="G1376" i="1"/>
  <c r="C1376" i="1"/>
  <c r="N1375" i="1"/>
  <c r="M1375" i="1"/>
  <c r="L1375" i="1"/>
  <c r="K1375" i="1"/>
  <c r="G1375" i="1"/>
  <c r="C1375" i="1"/>
  <c r="N1374" i="1"/>
  <c r="M1374" i="1"/>
  <c r="L1374" i="1"/>
  <c r="K1374" i="1"/>
  <c r="G1374" i="1"/>
  <c r="C1374" i="1"/>
  <c r="N1373" i="1"/>
  <c r="M1373" i="1"/>
  <c r="L1373" i="1"/>
  <c r="K1373" i="1"/>
  <c r="G1373" i="1"/>
  <c r="C1373" i="1"/>
  <c r="N1372" i="1"/>
  <c r="M1372" i="1"/>
  <c r="L1372" i="1"/>
  <c r="K1372" i="1"/>
  <c r="G1372" i="1"/>
  <c r="C1372" i="1"/>
  <c r="N1371" i="1"/>
  <c r="M1371" i="1"/>
  <c r="L1371" i="1"/>
  <c r="K1371" i="1"/>
  <c r="G1371" i="1"/>
  <c r="C1371" i="1"/>
  <c r="N1370" i="1"/>
  <c r="M1370" i="1"/>
  <c r="L1370" i="1"/>
  <c r="K1370" i="1"/>
  <c r="G1370" i="1"/>
  <c r="C1370" i="1"/>
  <c r="N1369" i="1"/>
  <c r="M1369" i="1"/>
  <c r="L1369" i="1"/>
  <c r="K1369" i="1"/>
  <c r="G1369" i="1"/>
  <c r="C1369" i="1"/>
  <c r="N1368" i="1"/>
  <c r="M1368" i="1"/>
  <c r="L1368" i="1"/>
  <c r="K1368" i="1"/>
  <c r="G1368" i="1"/>
  <c r="C1368" i="1"/>
  <c r="N1367" i="1"/>
  <c r="M1367" i="1"/>
  <c r="L1367" i="1"/>
  <c r="K1367" i="1"/>
  <c r="G1367" i="1"/>
  <c r="C1367" i="1"/>
  <c r="N1366" i="1"/>
  <c r="M1366" i="1"/>
  <c r="L1366" i="1"/>
  <c r="K1366" i="1"/>
  <c r="G1366" i="1"/>
  <c r="C1366" i="1"/>
  <c r="N1365" i="1"/>
  <c r="M1365" i="1"/>
  <c r="L1365" i="1"/>
  <c r="K1365" i="1"/>
  <c r="G1365" i="1"/>
  <c r="C1365" i="1"/>
  <c r="N1364" i="1"/>
  <c r="M1364" i="1"/>
  <c r="L1364" i="1"/>
  <c r="K1364" i="1"/>
  <c r="G1364" i="1"/>
  <c r="C1364" i="1"/>
  <c r="N1363" i="1"/>
  <c r="M1363" i="1"/>
  <c r="L1363" i="1"/>
  <c r="K1363" i="1"/>
  <c r="G1363" i="1"/>
  <c r="C1363" i="1"/>
  <c r="N1362" i="1"/>
  <c r="M1362" i="1"/>
  <c r="L1362" i="1"/>
  <c r="K1362" i="1"/>
  <c r="G1362" i="1"/>
  <c r="C1362" i="1"/>
  <c r="N1361" i="1"/>
  <c r="M1361" i="1"/>
  <c r="L1361" i="1"/>
  <c r="K1361" i="1"/>
  <c r="G1361" i="1"/>
  <c r="C1361" i="1"/>
  <c r="N1360" i="1"/>
  <c r="M1360" i="1"/>
  <c r="L1360" i="1"/>
  <c r="K1360" i="1"/>
  <c r="G1360" i="1"/>
  <c r="C1360" i="1"/>
  <c r="N1359" i="1"/>
  <c r="M1359" i="1"/>
  <c r="L1359" i="1"/>
  <c r="K1359" i="1"/>
  <c r="G1359" i="1"/>
  <c r="C1359" i="1"/>
  <c r="N1358" i="1"/>
  <c r="M1358" i="1"/>
  <c r="L1358" i="1"/>
  <c r="K1358" i="1"/>
  <c r="G1358" i="1"/>
  <c r="C1358" i="1"/>
  <c r="N1357" i="1"/>
  <c r="M1357" i="1"/>
  <c r="L1357" i="1"/>
  <c r="K1357" i="1"/>
  <c r="G1357" i="1"/>
  <c r="C1357" i="1"/>
  <c r="N1356" i="1"/>
  <c r="M1356" i="1"/>
  <c r="L1356" i="1"/>
  <c r="K1356" i="1"/>
  <c r="G1356" i="1"/>
  <c r="C1356" i="1"/>
  <c r="N1355" i="1"/>
  <c r="M1355" i="1"/>
  <c r="L1355" i="1"/>
  <c r="K1355" i="1"/>
  <c r="G1355" i="1"/>
  <c r="C1355" i="1"/>
  <c r="N1354" i="1"/>
  <c r="M1354" i="1"/>
  <c r="L1354" i="1"/>
  <c r="K1354" i="1"/>
  <c r="G1354" i="1"/>
  <c r="C1354" i="1"/>
  <c r="N1353" i="1"/>
  <c r="M1353" i="1"/>
  <c r="L1353" i="1"/>
  <c r="K1353" i="1"/>
  <c r="G1353" i="1"/>
  <c r="C1353" i="1"/>
  <c r="N1352" i="1"/>
  <c r="M1352" i="1"/>
  <c r="L1352" i="1"/>
  <c r="K1352" i="1"/>
  <c r="G1352" i="1"/>
  <c r="C1352" i="1"/>
  <c r="N1351" i="1"/>
  <c r="M1351" i="1"/>
  <c r="L1351" i="1"/>
  <c r="K1351" i="1"/>
  <c r="G1351" i="1"/>
  <c r="C1351" i="1"/>
  <c r="N1350" i="1"/>
  <c r="M1350" i="1"/>
  <c r="L1350" i="1"/>
  <c r="K1350" i="1"/>
  <c r="G1350" i="1"/>
  <c r="C1350" i="1"/>
  <c r="N1349" i="1"/>
  <c r="M1349" i="1"/>
  <c r="L1349" i="1"/>
  <c r="K1349" i="1"/>
  <c r="G1349" i="1"/>
  <c r="C1349" i="1"/>
  <c r="N1348" i="1"/>
  <c r="M1348" i="1"/>
  <c r="L1348" i="1"/>
  <c r="K1348" i="1"/>
  <c r="G1348" i="1"/>
  <c r="C1348" i="1"/>
  <c r="N1347" i="1"/>
  <c r="M1347" i="1"/>
  <c r="L1347" i="1"/>
  <c r="K1347" i="1"/>
  <c r="G1347" i="1"/>
  <c r="C1347" i="1"/>
  <c r="N1346" i="1"/>
  <c r="M1346" i="1"/>
  <c r="L1346" i="1"/>
  <c r="K1346" i="1"/>
  <c r="G1346" i="1"/>
  <c r="C1346" i="1"/>
  <c r="N1345" i="1"/>
  <c r="M1345" i="1"/>
  <c r="L1345" i="1"/>
  <c r="K1345" i="1"/>
  <c r="G1345" i="1"/>
  <c r="C1345" i="1"/>
  <c r="N1344" i="1"/>
  <c r="M1344" i="1"/>
  <c r="L1344" i="1"/>
  <c r="K1344" i="1"/>
  <c r="G1344" i="1"/>
  <c r="C1344" i="1"/>
  <c r="N1343" i="1"/>
  <c r="M1343" i="1"/>
  <c r="L1343" i="1"/>
  <c r="K1343" i="1"/>
  <c r="G1343" i="1"/>
  <c r="C1343" i="1"/>
  <c r="N1342" i="1"/>
  <c r="M1342" i="1"/>
  <c r="L1342" i="1"/>
  <c r="K1342" i="1"/>
  <c r="G1342" i="1"/>
  <c r="C1342" i="1"/>
  <c r="N1341" i="1"/>
  <c r="M1341" i="1"/>
  <c r="L1341" i="1"/>
  <c r="K1341" i="1"/>
  <c r="G1341" i="1"/>
  <c r="C1341" i="1"/>
  <c r="N1340" i="1"/>
  <c r="M1340" i="1"/>
  <c r="L1340" i="1"/>
  <c r="K1340" i="1"/>
  <c r="G1340" i="1"/>
  <c r="C1340" i="1"/>
  <c r="N1339" i="1"/>
  <c r="M1339" i="1"/>
  <c r="L1339" i="1"/>
  <c r="K1339" i="1"/>
  <c r="G1339" i="1"/>
  <c r="C1339" i="1"/>
  <c r="N1338" i="1"/>
  <c r="M1338" i="1"/>
  <c r="L1338" i="1"/>
  <c r="K1338" i="1"/>
  <c r="G1338" i="1"/>
  <c r="C1338" i="1"/>
  <c r="N1337" i="1"/>
  <c r="M1337" i="1"/>
  <c r="L1337" i="1"/>
  <c r="K1337" i="1"/>
  <c r="G1337" i="1"/>
  <c r="C1337" i="1"/>
  <c r="N1336" i="1"/>
  <c r="M1336" i="1"/>
  <c r="L1336" i="1"/>
  <c r="K1336" i="1"/>
  <c r="G1336" i="1"/>
  <c r="C1336" i="1"/>
  <c r="N1335" i="1"/>
  <c r="M1335" i="1"/>
  <c r="L1335" i="1"/>
  <c r="K1335" i="1"/>
  <c r="G1335" i="1"/>
  <c r="C1335" i="1"/>
  <c r="N1334" i="1"/>
  <c r="M1334" i="1"/>
  <c r="L1334" i="1"/>
  <c r="K1334" i="1"/>
  <c r="G1334" i="1"/>
  <c r="C1334" i="1"/>
  <c r="N1333" i="1"/>
  <c r="M1333" i="1"/>
  <c r="L1333" i="1"/>
  <c r="K1333" i="1"/>
  <c r="G1333" i="1"/>
  <c r="C1333" i="1"/>
  <c r="N1332" i="1"/>
  <c r="M1332" i="1"/>
  <c r="L1332" i="1"/>
  <c r="K1332" i="1"/>
  <c r="G1332" i="1"/>
  <c r="C1332" i="1"/>
  <c r="N1331" i="1"/>
  <c r="M1331" i="1"/>
  <c r="L1331" i="1"/>
  <c r="K1331" i="1"/>
  <c r="G1331" i="1"/>
  <c r="C1331" i="1"/>
  <c r="N1330" i="1"/>
  <c r="M1330" i="1"/>
  <c r="L1330" i="1"/>
  <c r="K1330" i="1"/>
  <c r="G1330" i="1"/>
  <c r="C1330" i="1"/>
  <c r="N1329" i="1"/>
  <c r="M1329" i="1"/>
  <c r="L1329" i="1"/>
  <c r="K1329" i="1"/>
  <c r="G1329" i="1"/>
  <c r="C1329" i="1"/>
  <c r="N1328" i="1"/>
  <c r="M1328" i="1"/>
  <c r="L1328" i="1"/>
  <c r="K1328" i="1"/>
  <c r="G1328" i="1"/>
  <c r="C1328" i="1"/>
  <c r="N1327" i="1"/>
  <c r="M1327" i="1"/>
  <c r="L1327" i="1"/>
  <c r="K1327" i="1"/>
  <c r="G1327" i="1"/>
  <c r="C1327" i="1"/>
  <c r="N1326" i="1"/>
  <c r="M1326" i="1"/>
  <c r="L1326" i="1"/>
  <c r="K1326" i="1"/>
  <c r="G1326" i="1"/>
  <c r="C1326" i="1"/>
  <c r="N1325" i="1"/>
  <c r="M1325" i="1"/>
  <c r="L1325" i="1"/>
  <c r="K1325" i="1"/>
  <c r="G1325" i="1"/>
  <c r="C1325" i="1"/>
  <c r="N1324" i="1"/>
  <c r="M1324" i="1"/>
  <c r="L1324" i="1"/>
  <c r="K1324" i="1"/>
  <c r="G1324" i="1"/>
  <c r="C1324" i="1"/>
  <c r="N1323" i="1"/>
  <c r="M1323" i="1"/>
  <c r="L1323" i="1"/>
  <c r="K1323" i="1"/>
  <c r="G1323" i="1"/>
  <c r="C1323" i="1"/>
  <c r="N1322" i="1"/>
  <c r="M1322" i="1"/>
  <c r="L1322" i="1"/>
  <c r="K1322" i="1"/>
  <c r="G1322" i="1"/>
  <c r="C1322" i="1"/>
  <c r="N1321" i="1"/>
  <c r="M1321" i="1"/>
  <c r="L1321" i="1"/>
  <c r="K1321" i="1"/>
  <c r="G1321" i="1"/>
  <c r="C1321" i="1"/>
  <c r="N1320" i="1"/>
  <c r="M1320" i="1"/>
  <c r="L1320" i="1"/>
  <c r="K1320" i="1"/>
  <c r="G1320" i="1"/>
  <c r="C1320" i="1"/>
  <c r="N1319" i="1"/>
  <c r="M1319" i="1"/>
  <c r="L1319" i="1"/>
  <c r="K1319" i="1"/>
  <c r="G1319" i="1"/>
  <c r="C1319" i="1"/>
  <c r="N1318" i="1"/>
  <c r="M1318" i="1"/>
  <c r="L1318" i="1"/>
  <c r="K1318" i="1"/>
  <c r="G1318" i="1"/>
  <c r="C1318" i="1"/>
  <c r="N1317" i="1"/>
  <c r="M1317" i="1"/>
  <c r="L1317" i="1"/>
  <c r="K1317" i="1"/>
  <c r="G1317" i="1"/>
  <c r="C1317" i="1"/>
  <c r="N1316" i="1"/>
  <c r="M1316" i="1"/>
  <c r="L1316" i="1"/>
  <c r="K1316" i="1"/>
  <c r="G1316" i="1"/>
  <c r="C1316" i="1"/>
  <c r="N1315" i="1"/>
  <c r="M1315" i="1"/>
  <c r="L1315" i="1"/>
  <c r="K1315" i="1"/>
  <c r="G1315" i="1"/>
  <c r="C1315" i="1"/>
  <c r="N1314" i="1"/>
  <c r="M1314" i="1"/>
  <c r="L1314" i="1"/>
  <c r="K1314" i="1"/>
  <c r="G1314" i="1"/>
  <c r="C1314" i="1"/>
  <c r="N1313" i="1"/>
  <c r="M1313" i="1"/>
  <c r="L1313" i="1"/>
  <c r="K1313" i="1"/>
  <c r="G1313" i="1"/>
  <c r="C1313" i="1"/>
  <c r="N1312" i="1"/>
  <c r="M1312" i="1"/>
  <c r="L1312" i="1"/>
  <c r="K1312" i="1"/>
  <c r="G1312" i="1"/>
  <c r="C1312" i="1"/>
  <c r="N1311" i="1"/>
  <c r="M1311" i="1"/>
  <c r="L1311" i="1"/>
  <c r="K1311" i="1"/>
  <c r="G1311" i="1"/>
  <c r="C1311" i="1"/>
  <c r="N1310" i="1"/>
  <c r="M1310" i="1"/>
  <c r="L1310" i="1"/>
  <c r="K1310" i="1"/>
  <c r="G1310" i="1"/>
  <c r="C1310" i="1"/>
  <c r="N1309" i="1"/>
  <c r="M1309" i="1"/>
  <c r="L1309" i="1"/>
  <c r="K1309" i="1"/>
  <c r="G1309" i="1"/>
  <c r="C1309" i="1"/>
  <c r="N1308" i="1"/>
  <c r="M1308" i="1"/>
  <c r="L1308" i="1"/>
  <c r="K1308" i="1"/>
  <c r="G1308" i="1"/>
  <c r="C1308" i="1"/>
  <c r="N1307" i="1"/>
  <c r="M1307" i="1"/>
  <c r="L1307" i="1"/>
  <c r="K1307" i="1"/>
  <c r="G1307" i="1"/>
  <c r="C1307" i="1"/>
  <c r="N1306" i="1"/>
  <c r="M1306" i="1"/>
  <c r="L1306" i="1"/>
  <c r="K1306" i="1"/>
  <c r="G1306" i="1"/>
  <c r="C1306" i="1"/>
  <c r="N1305" i="1"/>
  <c r="M1305" i="1"/>
  <c r="L1305" i="1"/>
  <c r="K1305" i="1"/>
  <c r="G1305" i="1"/>
  <c r="C1305" i="1"/>
  <c r="N1304" i="1"/>
  <c r="M1304" i="1"/>
  <c r="L1304" i="1"/>
  <c r="K1304" i="1"/>
  <c r="G1304" i="1"/>
  <c r="C1304" i="1"/>
  <c r="N1303" i="1"/>
  <c r="M1303" i="1"/>
  <c r="L1303" i="1"/>
  <c r="K1303" i="1"/>
  <c r="G1303" i="1"/>
  <c r="C1303" i="1"/>
  <c r="N1302" i="1"/>
  <c r="M1302" i="1"/>
  <c r="L1302" i="1"/>
  <c r="K1302" i="1"/>
  <c r="G1302" i="1"/>
  <c r="C1302" i="1"/>
  <c r="N1301" i="1"/>
  <c r="M1301" i="1"/>
  <c r="L1301" i="1"/>
  <c r="K1301" i="1"/>
  <c r="G1301" i="1"/>
  <c r="C1301" i="1"/>
  <c r="N1300" i="1"/>
  <c r="M1300" i="1"/>
  <c r="L1300" i="1"/>
  <c r="K1300" i="1"/>
  <c r="G1300" i="1"/>
  <c r="C1300" i="1"/>
  <c r="N1299" i="1"/>
  <c r="M1299" i="1"/>
  <c r="L1299" i="1"/>
  <c r="K1299" i="1"/>
  <c r="G1299" i="1"/>
  <c r="C1299" i="1"/>
  <c r="N1298" i="1"/>
  <c r="M1298" i="1"/>
  <c r="L1298" i="1"/>
  <c r="K1298" i="1"/>
  <c r="G1298" i="1"/>
  <c r="C1298" i="1"/>
  <c r="N1297" i="1"/>
  <c r="M1297" i="1"/>
  <c r="L1297" i="1"/>
  <c r="K1297" i="1"/>
  <c r="G1297" i="1"/>
  <c r="C1297" i="1"/>
  <c r="N1296" i="1"/>
  <c r="M1296" i="1"/>
  <c r="L1296" i="1"/>
  <c r="K1296" i="1"/>
  <c r="G1296" i="1"/>
  <c r="C1296" i="1"/>
  <c r="N1295" i="1"/>
  <c r="M1295" i="1"/>
  <c r="L1295" i="1"/>
  <c r="K1295" i="1"/>
  <c r="G1295" i="1"/>
  <c r="C1295" i="1"/>
  <c r="N1294" i="1"/>
  <c r="M1294" i="1"/>
  <c r="L1294" i="1"/>
  <c r="K1294" i="1"/>
  <c r="G1294" i="1"/>
  <c r="C1294" i="1"/>
  <c r="N1293" i="1"/>
  <c r="M1293" i="1"/>
  <c r="L1293" i="1"/>
  <c r="K1293" i="1"/>
  <c r="G1293" i="1"/>
  <c r="C1293" i="1"/>
  <c r="N1292" i="1"/>
  <c r="M1292" i="1"/>
  <c r="L1292" i="1"/>
  <c r="K1292" i="1"/>
  <c r="G1292" i="1"/>
  <c r="C1292" i="1"/>
  <c r="N1291" i="1"/>
  <c r="M1291" i="1"/>
  <c r="L1291" i="1"/>
  <c r="K1291" i="1"/>
  <c r="G1291" i="1"/>
  <c r="C1291" i="1"/>
  <c r="N1290" i="1"/>
  <c r="M1290" i="1"/>
  <c r="L1290" i="1"/>
  <c r="K1290" i="1"/>
  <c r="G1290" i="1"/>
  <c r="C1290" i="1"/>
  <c r="N1289" i="1"/>
  <c r="M1289" i="1"/>
  <c r="L1289" i="1"/>
  <c r="K1289" i="1"/>
  <c r="G1289" i="1"/>
  <c r="C1289" i="1"/>
  <c r="N1288" i="1"/>
  <c r="M1288" i="1"/>
  <c r="L1288" i="1"/>
  <c r="K1288" i="1"/>
  <c r="G1288" i="1"/>
  <c r="C1288" i="1"/>
  <c r="N1287" i="1"/>
  <c r="M1287" i="1"/>
  <c r="L1287" i="1"/>
  <c r="K1287" i="1"/>
  <c r="G1287" i="1"/>
  <c r="C1287" i="1"/>
  <c r="N1286" i="1"/>
  <c r="M1286" i="1"/>
  <c r="L1286" i="1"/>
  <c r="K1286" i="1"/>
  <c r="G1286" i="1"/>
  <c r="C1286" i="1"/>
  <c r="N1285" i="1"/>
  <c r="M1285" i="1"/>
  <c r="L1285" i="1"/>
  <c r="K1285" i="1"/>
  <c r="G1285" i="1"/>
  <c r="C1285" i="1"/>
  <c r="N1284" i="1"/>
  <c r="M1284" i="1"/>
  <c r="L1284" i="1"/>
  <c r="K1284" i="1"/>
  <c r="G1284" i="1"/>
  <c r="C1284" i="1"/>
  <c r="N1283" i="1"/>
  <c r="M1283" i="1"/>
  <c r="L1283" i="1"/>
  <c r="K1283" i="1"/>
  <c r="G1283" i="1"/>
  <c r="C1283" i="1"/>
  <c r="N1282" i="1"/>
  <c r="M1282" i="1"/>
  <c r="L1282" i="1"/>
  <c r="K1282" i="1"/>
  <c r="G1282" i="1"/>
  <c r="C1282" i="1"/>
  <c r="N1281" i="1"/>
  <c r="M1281" i="1"/>
  <c r="L1281" i="1"/>
  <c r="K1281" i="1"/>
  <c r="G1281" i="1"/>
  <c r="C1281" i="1"/>
  <c r="N1280" i="1"/>
  <c r="M1280" i="1"/>
  <c r="L1280" i="1"/>
  <c r="K1280" i="1"/>
  <c r="G1280" i="1"/>
  <c r="C1280" i="1"/>
  <c r="N1279" i="1"/>
  <c r="M1279" i="1"/>
  <c r="L1279" i="1"/>
  <c r="K1279" i="1"/>
  <c r="G1279" i="1"/>
  <c r="C1279" i="1"/>
  <c r="N1278" i="1"/>
  <c r="M1278" i="1"/>
  <c r="L1278" i="1"/>
  <c r="K1278" i="1"/>
  <c r="G1278" i="1"/>
  <c r="C1278" i="1"/>
  <c r="N1277" i="1"/>
  <c r="M1277" i="1"/>
  <c r="L1277" i="1"/>
  <c r="K1277" i="1"/>
  <c r="G1277" i="1"/>
  <c r="C1277" i="1"/>
  <c r="N1276" i="1"/>
  <c r="M1276" i="1"/>
  <c r="L1276" i="1"/>
  <c r="K1276" i="1"/>
  <c r="G1276" i="1"/>
  <c r="C1276" i="1"/>
  <c r="N1275" i="1"/>
  <c r="M1275" i="1"/>
  <c r="L1275" i="1"/>
  <c r="K1275" i="1"/>
  <c r="G1275" i="1"/>
  <c r="C1275" i="1"/>
  <c r="N1274" i="1"/>
  <c r="M1274" i="1"/>
  <c r="L1274" i="1"/>
  <c r="K1274" i="1"/>
  <c r="G1274" i="1"/>
  <c r="C1274" i="1"/>
  <c r="N1273" i="1"/>
  <c r="M1273" i="1"/>
  <c r="L1273" i="1"/>
  <c r="K1273" i="1"/>
  <c r="G1273" i="1"/>
  <c r="C1273" i="1"/>
  <c r="N1272" i="1"/>
  <c r="M1272" i="1"/>
  <c r="L1272" i="1"/>
  <c r="K1272" i="1"/>
  <c r="G1272" i="1"/>
  <c r="C1272" i="1"/>
  <c r="N1271" i="1"/>
  <c r="M1271" i="1"/>
  <c r="L1271" i="1"/>
  <c r="K1271" i="1"/>
  <c r="G1271" i="1"/>
  <c r="C1271" i="1"/>
  <c r="N1270" i="1"/>
  <c r="M1270" i="1"/>
  <c r="L1270" i="1"/>
  <c r="K1270" i="1"/>
  <c r="G1270" i="1"/>
  <c r="C1270" i="1"/>
  <c r="N1269" i="1"/>
  <c r="M1269" i="1"/>
  <c r="L1269" i="1"/>
  <c r="K1269" i="1"/>
  <c r="G1269" i="1"/>
  <c r="C1269" i="1"/>
  <c r="N1268" i="1"/>
  <c r="M1268" i="1"/>
  <c r="L1268" i="1"/>
  <c r="K1268" i="1"/>
  <c r="G1268" i="1"/>
  <c r="C1268" i="1"/>
  <c r="N1267" i="1"/>
  <c r="M1267" i="1"/>
  <c r="L1267" i="1"/>
  <c r="K1267" i="1"/>
  <c r="G1267" i="1"/>
  <c r="C1267" i="1"/>
  <c r="N1266" i="1"/>
  <c r="M1266" i="1"/>
  <c r="L1266" i="1"/>
  <c r="K1266" i="1"/>
  <c r="G1266" i="1"/>
  <c r="C1266" i="1"/>
  <c r="N1265" i="1"/>
  <c r="M1265" i="1"/>
  <c r="L1265" i="1"/>
  <c r="K1265" i="1"/>
  <c r="G1265" i="1"/>
  <c r="C1265" i="1"/>
  <c r="N1264" i="1"/>
  <c r="M1264" i="1"/>
  <c r="L1264" i="1"/>
  <c r="K1264" i="1"/>
  <c r="G1264" i="1"/>
  <c r="C1264" i="1"/>
  <c r="N1263" i="1"/>
  <c r="M1263" i="1"/>
  <c r="L1263" i="1"/>
  <c r="K1263" i="1"/>
  <c r="G1263" i="1"/>
  <c r="C1263" i="1"/>
  <c r="N1262" i="1"/>
  <c r="M1262" i="1"/>
  <c r="L1262" i="1"/>
  <c r="K1262" i="1"/>
  <c r="G1262" i="1"/>
  <c r="C1262" i="1"/>
  <c r="N1261" i="1"/>
  <c r="M1261" i="1"/>
  <c r="L1261" i="1"/>
  <c r="K1261" i="1"/>
  <c r="G1261" i="1"/>
  <c r="C1261" i="1"/>
  <c r="N1260" i="1"/>
  <c r="M1260" i="1"/>
  <c r="L1260" i="1"/>
  <c r="K1260" i="1"/>
  <c r="G1260" i="1"/>
  <c r="C1260" i="1"/>
  <c r="N1259" i="1"/>
  <c r="M1259" i="1"/>
  <c r="L1259" i="1"/>
  <c r="K1259" i="1"/>
  <c r="G1259" i="1"/>
  <c r="C1259" i="1"/>
  <c r="N1258" i="1"/>
  <c r="M1258" i="1"/>
  <c r="L1258" i="1"/>
  <c r="K1258" i="1"/>
  <c r="G1258" i="1"/>
  <c r="C1258" i="1"/>
  <c r="N1257" i="1"/>
  <c r="M1257" i="1"/>
  <c r="L1257" i="1"/>
  <c r="K1257" i="1"/>
  <c r="G1257" i="1"/>
  <c r="C1257" i="1"/>
  <c r="N1256" i="1"/>
  <c r="M1256" i="1"/>
  <c r="L1256" i="1"/>
  <c r="K1256" i="1"/>
  <c r="G1256" i="1"/>
  <c r="C1256" i="1"/>
  <c r="N1255" i="1"/>
  <c r="M1255" i="1"/>
  <c r="L1255" i="1"/>
  <c r="K1255" i="1"/>
  <c r="G1255" i="1"/>
  <c r="C1255" i="1"/>
  <c r="N1254" i="1"/>
  <c r="M1254" i="1"/>
  <c r="L1254" i="1"/>
  <c r="K1254" i="1"/>
  <c r="G1254" i="1"/>
  <c r="C1254" i="1"/>
  <c r="N1253" i="1"/>
  <c r="M1253" i="1"/>
  <c r="L1253" i="1"/>
  <c r="K1253" i="1"/>
  <c r="G1253" i="1"/>
  <c r="C1253" i="1"/>
  <c r="N1252" i="1"/>
  <c r="M1252" i="1"/>
  <c r="L1252" i="1"/>
  <c r="K1252" i="1"/>
  <c r="G1252" i="1"/>
  <c r="C1252" i="1"/>
  <c r="N1251" i="1"/>
  <c r="M1251" i="1"/>
  <c r="L1251" i="1"/>
  <c r="K1251" i="1"/>
  <c r="G1251" i="1"/>
  <c r="C1251" i="1"/>
  <c r="N1250" i="1"/>
  <c r="M1250" i="1"/>
  <c r="L1250" i="1"/>
  <c r="K1250" i="1"/>
  <c r="G1250" i="1"/>
  <c r="C1250" i="1"/>
  <c r="N1249" i="1"/>
  <c r="M1249" i="1"/>
  <c r="L1249" i="1"/>
  <c r="K1249" i="1"/>
  <c r="G1249" i="1"/>
  <c r="C1249" i="1"/>
  <c r="N1248" i="1"/>
  <c r="M1248" i="1"/>
  <c r="L1248" i="1"/>
  <c r="K1248" i="1"/>
  <c r="G1248" i="1"/>
  <c r="C1248" i="1"/>
  <c r="N1247" i="1"/>
  <c r="M1247" i="1"/>
  <c r="L1247" i="1"/>
  <c r="K1247" i="1"/>
  <c r="G1247" i="1"/>
  <c r="C1247" i="1"/>
  <c r="N1246" i="1"/>
  <c r="M1246" i="1"/>
  <c r="L1246" i="1"/>
  <c r="K1246" i="1"/>
  <c r="G1246" i="1"/>
  <c r="C1246" i="1"/>
  <c r="N1245" i="1"/>
  <c r="M1245" i="1"/>
  <c r="L1245" i="1"/>
  <c r="K1245" i="1"/>
  <c r="G1245" i="1"/>
  <c r="C1245" i="1"/>
  <c r="N1244" i="1"/>
  <c r="M1244" i="1"/>
  <c r="L1244" i="1"/>
  <c r="K1244" i="1"/>
  <c r="G1244" i="1"/>
  <c r="C1244" i="1"/>
  <c r="N1243" i="1"/>
  <c r="M1243" i="1"/>
  <c r="L1243" i="1"/>
  <c r="K1243" i="1"/>
  <c r="G1243" i="1"/>
  <c r="C1243" i="1"/>
  <c r="N1242" i="1"/>
  <c r="M1242" i="1"/>
  <c r="L1242" i="1"/>
  <c r="K1242" i="1"/>
  <c r="G1242" i="1"/>
  <c r="C1242" i="1"/>
  <c r="N1241" i="1"/>
  <c r="M1241" i="1"/>
  <c r="L1241" i="1"/>
  <c r="K1241" i="1"/>
  <c r="G1241" i="1"/>
  <c r="C1241" i="1"/>
  <c r="N1240" i="1"/>
  <c r="M1240" i="1"/>
  <c r="L1240" i="1"/>
  <c r="K1240" i="1"/>
  <c r="G1240" i="1"/>
  <c r="C1240" i="1"/>
  <c r="N1239" i="1"/>
  <c r="M1239" i="1"/>
  <c r="L1239" i="1"/>
  <c r="K1239" i="1"/>
  <c r="G1239" i="1"/>
  <c r="C1239" i="1"/>
  <c r="N1238" i="1"/>
  <c r="M1238" i="1"/>
  <c r="L1238" i="1"/>
  <c r="K1238" i="1"/>
  <c r="G1238" i="1"/>
  <c r="C1238" i="1"/>
  <c r="N1237" i="1"/>
  <c r="M1237" i="1"/>
  <c r="L1237" i="1"/>
  <c r="K1237" i="1"/>
  <c r="G1237" i="1"/>
  <c r="C1237" i="1"/>
  <c r="N1236" i="1"/>
  <c r="M1236" i="1"/>
  <c r="L1236" i="1"/>
  <c r="K1236" i="1"/>
  <c r="G1236" i="1"/>
  <c r="C1236" i="1"/>
  <c r="N1235" i="1"/>
  <c r="M1235" i="1"/>
  <c r="L1235" i="1"/>
  <c r="K1235" i="1"/>
  <c r="G1235" i="1"/>
  <c r="C1235" i="1"/>
  <c r="N1234" i="1"/>
  <c r="M1234" i="1"/>
  <c r="L1234" i="1"/>
  <c r="K1234" i="1"/>
  <c r="G1234" i="1"/>
  <c r="C1234" i="1"/>
  <c r="N1233" i="1"/>
  <c r="M1233" i="1"/>
  <c r="L1233" i="1"/>
  <c r="K1233" i="1"/>
  <c r="G1233" i="1"/>
  <c r="C1233" i="1"/>
  <c r="N1232" i="1"/>
  <c r="M1232" i="1"/>
  <c r="L1232" i="1"/>
  <c r="K1232" i="1"/>
  <c r="G1232" i="1"/>
  <c r="C1232" i="1"/>
  <c r="N1231" i="1"/>
  <c r="M1231" i="1"/>
  <c r="L1231" i="1"/>
  <c r="K1231" i="1"/>
  <c r="G1231" i="1"/>
  <c r="C1231" i="1"/>
  <c r="N1230" i="1"/>
  <c r="M1230" i="1"/>
  <c r="L1230" i="1"/>
  <c r="K1230" i="1"/>
  <c r="G1230" i="1"/>
  <c r="C1230" i="1"/>
  <c r="N1229" i="1"/>
  <c r="M1229" i="1"/>
  <c r="L1229" i="1"/>
  <c r="K1229" i="1"/>
  <c r="G1229" i="1"/>
  <c r="C1229" i="1"/>
  <c r="N1228" i="1"/>
  <c r="M1228" i="1"/>
  <c r="L1228" i="1"/>
  <c r="K1228" i="1"/>
  <c r="G1228" i="1"/>
  <c r="C1228" i="1"/>
  <c r="N1227" i="1"/>
  <c r="M1227" i="1"/>
  <c r="L1227" i="1"/>
  <c r="K1227" i="1"/>
  <c r="G1227" i="1"/>
  <c r="C1227" i="1"/>
  <c r="N1226" i="1"/>
  <c r="M1226" i="1"/>
  <c r="L1226" i="1"/>
  <c r="K1226" i="1"/>
  <c r="G1226" i="1"/>
  <c r="C1226" i="1"/>
  <c r="N1225" i="1"/>
  <c r="M1225" i="1"/>
  <c r="L1225" i="1"/>
  <c r="K1225" i="1"/>
  <c r="G1225" i="1"/>
  <c r="C1225" i="1"/>
  <c r="N1224" i="1"/>
  <c r="M1224" i="1"/>
  <c r="L1224" i="1"/>
  <c r="K1224" i="1"/>
  <c r="G1224" i="1"/>
  <c r="C1224" i="1"/>
  <c r="N1223" i="1"/>
  <c r="M1223" i="1"/>
  <c r="L1223" i="1"/>
  <c r="K1223" i="1"/>
  <c r="G1223" i="1"/>
  <c r="C1223" i="1"/>
  <c r="N1222" i="1"/>
  <c r="M1222" i="1"/>
  <c r="L1222" i="1"/>
  <c r="K1222" i="1"/>
  <c r="G1222" i="1"/>
  <c r="C1222" i="1"/>
  <c r="N1221" i="1"/>
  <c r="M1221" i="1"/>
  <c r="L1221" i="1"/>
  <c r="K1221" i="1"/>
  <c r="G1221" i="1"/>
  <c r="C1221" i="1"/>
  <c r="N1220" i="1"/>
  <c r="M1220" i="1"/>
  <c r="L1220" i="1"/>
  <c r="K1220" i="1"/>
  <c r="G1220" i="1"/>
  <c r="C1220" i="1"/>
  <c r="N1219" i="1"/>
  <c r="M1219" i="1"/>
  <c r="L1219" i="1"/>
  <c r="K1219" i="1"/>
  <c r="G1219" i="1"/>
  <c r="C1219" i="1"/>
  <c r="N1218" i="1"/>
  <c r="M1218" i="1"/>
  <c r="L1218" i="1"/>
  <c r="K1218" i="1"/>
  <c r="G1218" i="1"/>
  <c r="C1218" i="1"/>
  <c r="N1217" i="1"/>
  <c r="M1217" i="1"/>
  <c r="M1216" i="1" s="1"/>
  <c r="L1217" i="1"/>
  <c r="K1217" i="1"/>
  <c r="K1216" i="1" s="1"/>
  <c r="G1217" i="1"/>
  <c r="C1217" i="1"/>
  <c r="C1216" i="1" s="1"/>
  <c r="O1216" i="1"/>
  <c r="N1216" i="1"/>
  <c r="L1216" i="1"/>
  <c r="J1216" i="1"/>
  <c r="I1216" i="1"/>
  <c r="H1216" i="1"/>
  <c r="G1216" i="1"/>
  <c r="F1216" i="1"/>
  <c r="E1216" i="1"/>
  <c r="D1216" i="1"/>
  <c r="N1215" i="1"/>
  <c r="M1215" i="1"/>
  <c r="L1215" i="1"/>
  <c r="K1215" i="1" s="1"/>
  <c r="G1215" i="1"/>
  <c r="C1215" i="1"/>
  <c r="N1214" i="1"/>
  <c r="M1214" i="1"/>
  <c r="L1214" i="1"/>
  <c r="K1214" i="1" s="1"/>
  <c r="G1214" i="1"/>
  <c r="C1214" i="1"/>
  <c r="N1213" i="1"/>
  <c r="M1213" i="1"/>
  <c r="L1213" i="1"/>
  <c r="K1213" i="1" s="1"/>
  <c r="G1213" i="1"/>
  <c r="C1213" i="1"/>
  <c r="N1212" i="1"/>
  <c r="M1212" i="1"/>
  <c r="L1212" i="1"/>
  <c r="K1212" i="1" s="1"/>
  <c r="G1212" i="1"/>
  <c r="C1212" i="1"/>
  <c r="N1211" i="1"/>
  <c r="M1211" i="1"/>
  <c r="L1211" i="1"/>
  <c r="K1211" i="1" s="1"/>
  <c r="G1211" i="1"/>
  <c r="C1211" i="1"/>
  <c r="N1210" i="1"/>
  <c r="M1210" i="1"/>
  <c r="L1210" i="1"/>
  <c r="K1210" i="1" s="1"/>
  <c r="G1210" i="1"/>
  <c r="C1210" i="1"/>
  <c r="N1209" i="1"/>
  <c r="M1209" i="1"/>
  <c r="L1209" i="1"/>
  <c r="K1209" i="1" s="1"/>
  <c r="G1209" i="1"/>
  <c r="C1209" i="1"/>
  <c r="N1208" i="1"/>
  <c r="M1208" i="1"/>
  <c r="L1208" i="1"/>
  <c r="K1208" i="1" s="1"/>
  <c r="G1208" i="1"/>
  <c r="C1208" i="1"/>
  <c r="N1207" i="1"/>
  <c r="M1207" i="1"/>
  <c r="L1207" i="1"/>
  <c r="K1207" i="1" s="1"/>
  <c r="G1207" i="1"/>
  <c r="C1207" i="1"/>
  <c r="N1206" i="1"/>
  <c r="M1206" i="1"/>
  <c r="L1206" i="1"/>
  <c r="K1206" i="1" s="1"/>
  <c r="G1206" i="1"/>
  <c r="C1206" i="1"/>
  <c r="N1205" i="1"/>
  <c r="M1205" i="1"/>
  <c r="L1205" i="1"/>
  <c r="K1205" i="1" s="1"/>
  <c r="G1205" i="1"/>
  <c r="C1205" i="1"/>
  <c r="N1204" i="1"/>
  <c r="M1204" i="1"/>
  <c r="L1204" i="1"/>
  <c r="K1204" i="1" s="1"/>
  <c r="G1204" i="1"/>
  <c r="C1204" i="1"/>
  <c r="N1203" i="1"/>
  <c r="M1203" i="1"/>
  <c r="L1203" i="1"/>
  <c r="K1203" i="1" s="1"/>
  <c r="G1203" i="1"/>
  <c r="C1203" i="1"/>
  <c r="N1202" i="1"/>
  <c r="M1202" i="1"/>
  <c r="L1202" i="1"/>
  <c r="K1202" i="1" s="1"/>
  <c r="G1202" i="1"/>
  <c r="C1202" i="1"/>
  <c r="N1201" i="1"/>
  <c r="M1201" i="1"/>
  <c r="L1201" i="1"/>
  <c r="K1201" i="1" s="1"/>
  <c r="G1201" i="1"/>
  <c r="C1201" i="1"/>
  <c r="N1200" i="1"/>
  <c r="M1200" i="1"/>
  <c r="L1200" i="1"/>
  <c r="K1200" i="1" s="1"/>
  <c r="G1200" i="1"/>
  <c r="C1200" i="1"/>
  <c r="N1199" i="1"/>
  <c r="M1199" i="1"/>
  <c r="L1199" i="1"/>
  <c r="K1199" i="1" s="1"/>
  <c r="G1199" i="1"/>
  <c r="C1199" i="1"/>
  <c r="N1198" i="1"/>
  <c r="M1198" i="1"/>
  <c r="L1198" i="1"/>
  <c r="K1198" i="1" s="1"/>
  <c r="G1198" i="1"/>
  <c r="C1198" i="1"/>
  <c r="N1197" i="1"/>
  <c r="M1197" i="1"/>
  <c r="L1197" i="1"/>
  <c r="K1197" i="1" s="1"/>
  <c r="G1197" i="1"/>
  <c r="C1197" i="1"/>
  <c r="N1196" i="1"/>
  <c r="M1196" i="1"/>
  <c r="L1196" i="1"/>
  <c r="K1196" i="1" s="1"/>
  <c r="G1196" i="1"/>
  <c r="C1196" i="1"/>
  <c r="N1195" i="1"/>
  <c r="M1195" i="1"/>
  <c r="L1195" i="1"/>
  <c r="K1195" i="1" s="1"/>
  <c r="G1195" i="1"/>
  <c r="C1195" i="1"/>
  <c r="N1194" i="1"/>
  <c r="M1194" i="1"/>
  <c r="L1194" i="1"/>
  <c r="K1194" i="1" s="1"/>
  <c r="G1194" i="1"/>
  <c r="C1194" i="1"/>
  <c r="N1193" i="1"/>
  <c r="M1193" i="1"/>
  <c r="L1193" i="1"/>
  <c r="K1193" i="1" s="1"/>
  <c r="G1193" i="1"/>
  <c r="C1193" i="1"/>
  <c r="N1192" i="1"/>
  <c r="M1192" i="1"/>
  <c r="L1192" i="1"/>
  <c r="K1192" i="1" s="1"/>
  <c r="G1192" i="1"/>
  <c r="C1192" i="1"/>
  <c r="N1191" i="1"/>
  <c r="M1191" i="1"/>
  <c r="L1191" i="1"/>
  <c r="K1191" i="1" s="1"/>
  <c r="G1191" i="1"/>
  <c r="C1191" i="1"/>
  <c r="N1190" i="1"/>
  <c r="M1190" i="1"/>
  <c r="L1190" i="1"/>
  <c r="K1190" i="1" s="1"/>
  <c r="G1190" i="1"/>
  <c r="C1190" i="1"/>
  <c r="N1189" i="1"/>
  <c r="M1189" i="1"/>
  <c r="L1189" i="1"/>
  <c r="K1189" i="1" s="1"/>
  <c r="G1189" i="1"/>
  <c r="C1189" i="1"/>
  <c r="N1188" i="1"/>
  <c r="M1188" i="1"/>
  <c r="L1188" i="1"/>
  <c r="K1188" i="1" s="1"/>
  <c r="G1188" i="1"/>
  <c r="C1188" i="1"/>
  <c r="N1187" i="1"/>
  <c r="M1187" i="1"/>
  <c r="L1187" i="1"/>
  <c r="K1187" i="1" s="1"/>
  <c r="G1187" i="1"/>
  <c r="C1187" i="1"/>
  <c r="N1186" i="1"/>
  <c r="M1186" i="1"/>
  <c r="L1186" i="1"/>
  <c r="K1186" i="1" s="1"/>
  <c r="G1186" i="1"/>
  <c r="C1186" i="1"/>
  <c r="N1185" i="1"/>
  <c r="M1185" i="1"/>
  <c r="L1185" i="1"/>
  <c r="K1185" i="1" s="1"/>
  <c r="G1185" i="1"/>
  <c r="C1185" i="1"/>
  <c r="N1184" i="1"/>
  <c r="M1184" i="1"/>
  <c r="L1184" i="1"/>
  <c r="K1184" i="1" s="1"/>
  <c r="G1184" i="1"/>
  <c r="C1184" i="1"/>
  <c r="N1183" i="1"/>
  <c r="M1183" i="1"/>
  <c r="L1183" i="1"/>
  <c r="K1183" i="1" s="1"/>
  <c r="G1183" i="1"/>
  <c r="C1183" i="1"/>
  <c r="N1182" i="1"/>
  <c r="M1182" i="1"/>
  <c r="L1182" i="1"/>
  <c r="K1182" i="1" s="1"/>
  <c r="G1182" i="1"/>
  <c r="C1182" i="1"/>
  <c r="N1181" i="1"/>
  <c r="M1181" i="1"/>
  <c r="L1181" i="1"/>
  <c r="K1181" i="1" s="1"/>
  <c r="G1181" i="1"/>
  <c r="C1181" i="1"/>
  <c r="N1180" i="1"/>
  <c r="M1180" i="1"/>
  <c r="L1180" i="1"/>
  <c r="K1180" i="1" s="1"/>
  <c r="G1180" i="1"/>
  <c r="C1180" i="1"/>
  <c r="N1179" i="1"/>
  <c r="M1179" i="1"/>
  <c r="L1179" i="1"/>
  <c r="K1179" i="1" s="1"/>
  <c r="G1179" i="1"/>
  <c r="C1179" i="1"/>
  <c r="N1178" i="1"/>
  <c r="M1178" i="1"/>
  <c r="L1178" i="1"/>
  <c r="K1178" i="1" s="1"/>
  <c r="G1178" i="1"/>
  <c r="C1178" i="1"/>
  <c r="N1177" i="1"/>
  <c r="M1177" i="1"/>
  <c r="L1177" i="1"/>
  <c r="K1177" i="1" s="1"/>
  <c r="G1177" i="1"/>
  <c r="C1177" i="1"/>
  <c r="N1176" i="1"/>
  <c r="M1176" i="1"/>
  <c r="L1176" i="1"/>
  <c r="K1176" i="1" s="1"/>
  <c r="G1176" i="1"/>
  <c r="C1176" i="1"/>
  <c r="N1175" i="1"/>
  <c r="M1175" i="1"/>
  <c r="L1175" i="1"/>
  <c r="K1175" i="1" s="1"/>
  <c r="G1175" i="1"/>
  <c r="C1175" i="1"/>
  <c r="N1174" i="1"/>
  <c r="M1174" i="1"/>
  <c r="L1174" i="1"/>
  <c r="K1174" i="1" s="1"/>
  <c r="G1174" i="1"/>
  <c r="C1174" i="1"/>
  <c r="N1173" i="1"/>
  <c r="M1173" i="1"/>
  <c r="L1173" i="1"/>
  <c r="K1173" i="1" s="1"/>
  <c r="G1173" i="1"/>
  <c r="C1173" i="1"/>
  <c r="N1172" i="1"/>
  <c r="M1172" i="1"/>
  <c r="L1172" i="1"/>
  <c r="K1172" i="1" s="1"/>
  <c r="G1172" i="1"/>
  <c r="C1172" i="1"/>
  <c r="N1171" i="1"/>
  <c r="M1171" i="1"/>
  <c r="L1171" i="1"/>
  <c r="K1171" i="1" s="1"/>
  <c r="G1171" i="1"/>
  <c r="C1171" i="1"/>
  <c r="N1170" i="1"/>
  <c r="M1170" i="1"/>
  <c r="L1170" i="1"/>
  <c r="K1170" i="1" s="1"/>
  <c r="G1170" i="1"/>
  <c r="C1170" i="1"/>
  <c r="N1169" i="1"/>
  <c r="M1169" i="1"/>
  <c r="L1169" i="1"/>
  <c r="K1169" i="1" s="1"/>
  <c r="G1169" i="1"/>
  <c r="C1169" i="1"/>
  <c r="N1168" i="1"/>
  <c r="M1168" i="1"/>
  <c r="L1168" i="1"/>
  <c r="K1168" i="1" s="1"/>
  <c r="G1168" i="1"/>
  <c r="C1168" i="1"/>
  <c r="N1167" i="1"/>
  <c r="M1167" i="1"/>
  <c r="L1167" i="1"/>
  <c r="K1167" i="1" s="1"/>
  <c r="G1167" i="1"/>
  <c r="C1167" i="1"/>
  <c r="N1166" i="1"/>
  <c r="M1166" i="1"/>
  <c r="L1166" i="1"/>
  <c r="K1166" i="1" s="1"/>
  <c r="G1166" i="1"/>
  <c r="C1166" i="1"/>
  <c r="N1165" i="1"/>
  <c r="M1165" i="1"/>
  <c r="L1165" i="1"/>
  <c r="K1165" i="1" s="1"/>
  <c r="G1165" i="1"/>
  <c r="C1165" i="1"/>
  <c r="N1164" i="1"/>
  <c r="M1164" i="1"/>
  <c r="L1164" i="1"/>
  <c r="K1164" i="1" s="1"/>
  <c r="G1164" i="1"/>
  <c r="C1164" i="1"/>
  <c r="N1163" i="1"/>
  <c r="M1163" i="1"/>
  <c r="L1163" i="1"/>
  <c r="K1163" i="1" s="1"/>
  <c r="G1163" i="1"/>
  <c r="C1163" i="1"/>
  <c r="N1162" i="1"/>
  <c r="M1162" i="1"/>
  <c r="L1162" i="1"/>
  <c r="K1162" i="1" s="1"/>
  <c r="G1162" i="1"/>
  <c r="C1162" i="1"/>
  <c r="N1161" i="1"/>
  <c r="M1161" i="1"/>
  <c r="L1161" i="1"/>
  <c r="K1161" i="1" s="1"/>
  <c r="G1161" i="1"/>
  <c r="C1161" i="1"/>
  <c r="N1160" i="1"/>
  <c r="M1160" i="1"/>
  <c r="L1160" i="1"/>
  <c r="K1160" i="1" s="1"/>
  <c r="G1160" i="1"/>
  <c r="C1160" i="1"/>
  <c r="N1159" i="1"/>
  <c r="M1159" i="1"/>
  <c r="L1159" i="1"/>
  <c r="K1159" i="1" s="1"/>
  <c r="G1159" i="1"/>
  <c r="C1159" i="1"/>
  <c r="N1158" i="1"/>
  <c r="M1158" i="1"/>
  <c r="L1158" i="1"/>
  <c r="K1158" i="1" s="1"/>
  <c r="G1158" i="1"/>
  <c r="C1158" i="1"/>
  <c r="N1157" i="1"/>
  <c r="M1157" i="1"/>
  <c r="L1157" i="1"/>
  <c r="K1157" i="1" s="1"/>
  <c r="G1157" i="1"/>
  <c r="C1157" i="1"/>
  <c r="N1156" i="1"/>
  <c r="M1156" i="1"/>
  <c r="L1156" i="1"/>
  <c r="K1156" i="1" s="1"/>
  <c r="G1156" i="1"/>
  <c r="C1156" i="1"/>
  <c r="N1155" i="1"/>
  <c r="M1155" i="1"/>
  <c r="L1155" i="1"/>
  <c r="K1155" i="1" s="1"/>
  <c r="G1155" i="1"/>
  <c r="C1155" i="1"/>
  <c r="N1154" i="1"/>
  <c r="M1154" i="1"/>
  <c r="L1154" i="1"/>
  <c r="K1154" i="1" s="1"/>
  <c r="G1154" i="1"/>
  <c r="C1154" i="1"/>
  <c r="N1153" i="1"/>
  <c r="M1153" i="1"/>
  <c r="L1153" i="1"/>
  <c r="K1153" i="1" s="1"/>
  <c r="G1153" i="1"/>
  <c r="C1153" i="1"/>
  <c r="N1152" i="1"/>
  <c r="M1152" i="1"/>
  <c r="L1152" i="1"/>
  <c r="K1152" i="1" s="1"/>
  <c r="G1152" i="1"/>
  <c r="C1152" i="1"/>
  <c r="N1151" i="1"/>
  <c r="M1151" i="1"/>
  <c r="L1151" i="1"/>
  <c r="K1151" i="1" s="1"/>
  <c r="G1151" i="1"/>
  <c r="C1151" i="1"/>
  <c r="N1150" i="1"/>
  <c r="M1150" i="1"/>
  <c r="L1150" i="1"/>
  <c r="K1150" i="1" s="1"/>
  <c r="G1150" i="1"/>
  <c r="C1150" i="1"/>
  <c r="N1149" i="1"/>
  <c r="M1149" i="1"/>
  <c r="L1149" i="1"/>
  <c r="K1149" i="1" s="1"/>
  <c r="G1149" i="1"/>
  <c r="C1149" i="1"/>
  <c r="N1148" i="1"/>
  <c r="M1148" i="1"/>
  <c r="L1148" i="1"/>
  <c r="K1148" i="1" s="1"/>
  <c r="G1148" i="1"/>
  <c r="C1148" i="1"/>
  <c r="N1147" i="1"/>
  <c r="M1147" i="1"/>
  <c r="L1147" i="1"/>
  <c r="K1147" i="1" s="1"/>
  <c r="G1147" i="1"/>
  <c r="C1147" i="1"/>
  <c r="N1146" i="1"/>
  <c r="M1146" i="1"/>
  <c r="L1146" i="1"/>
  <c r="K1146" i="1" s="1"/>
  <c r="G1146" i="1"/>
  <c r="C1146" i="1"/>
  <c r="N1145" i="1"/>
  <c r="M1145" i="1"/>
  <c r="L1145" i="1"/>
  <c r="K1145" i="1" s="1"/>
  <c r="G1145" i="1"/>
  <c r="C1145" i="1"/>
  <c r="N1144" i="1"/>
  <c r="M1144" i="1"/>
  <c r="L1144" i="1"/>
  <c r="K1144" i="1" s="1"/>
  <c r="G1144" i="1"/>
  <c r="C1144" i="1"/>
  <c r="N1143" i="1"/>
  <c r="M1143" i="1"/>
  <c r="L1143" i="1"/>
  <c r="K1143" i="1" s="1"/>
  <c r="G1143" i="1"/>
  <c r="C1143" i="1"/>
  <c r="N1142" i="1"/>
  <c r="M1142" i="1"/>
  <c r="L1142" i="1"/>
  <c r="K1142" i="1" s="1"/>
  <c r="G1142" i="1"/>
  <c r="C1142" i="1"/>
  <c r="N1141" i="1"/>
  <c r="M1141" i="1"/>
  <c r="L1141" i="1"/>
  <c r="K1141" i="1" s="1"/>
  <c r="G1141" i="1"/>
  <c r="C1141" i="1"/>
  <c r="N1140" i="1"/>
  <c r="M1140" i="1"/>
  <c r="L1140" i="1"/>
  <c r="K1140" i="1" s="1"/>
  <c r="G1140" i="1"/>
  <c r="C1140" i="1"/>
  <c r="N1139" i="1"/>
  <c r="M1139" i="1"/>
  <c r="L1139" i="1"/>
  <c r="K1139" i="1" s="1"/>
  <c r="G1139" i="1"/>
  <c r="C1139" i="1"/>
  <c r="N1138" i="1"/>
  <c r="M1138" i="1"/>
  <c r="L1138" i="1"/>
  <c r="K1138" i="1" s="1"/>
  <c r="G1138" i="1"/>
  <c r="C1138" i="1"/>
  <c r="N1137" i="1"/>
  <c r="M1137" i="1"/>
  <c r="L1137" i="1"/>
  <c r="K1137" i="1" s="1"/>
  <c r="G1137" i="1"/>
  <c r="C1137" i="1"/>
  <c r="N1136" i="1"/>
  <c r="M1136" i="1"/>
  <c r="L1136" i="1"/>
  <c r="K1136" i="1" s="1"/>
  <c r="G1136" i="1"/>
  <c r="C1136" i="1"/>
  <c r="N1135" i="1"/>
  <c r="M1135" i="1"/>
  <c r="L1135" i="1"/>
  <c r="K1135" i="1" s="1"/>
  <c r="G1135" i="1"/>
  <c r="C1135" i="1"/>
  <c r="N1134" i="1"/>
  <c r="M1134" i="1"/>
  <c r="L1134" i="1"/>
  <c r="K1134" i="1" s="1"/>
  <c r="G1134" i="1"/>
  <c r="C1134" i="1"/>
  <c r="N1133" i="1"/>
  <c r="M1133" i="1"/>
  <c r="L1133" i="1"/>
  <c r="K1133" i="1" s="1"/>
  <c r="G1133" i="1"/>
  <c r="C1133" i="1"/>
  <c r="N1132" i="1"/>
  <c r="M1132" i="1"/>
  <c r="L1132" i="1"/>
  <c r="K1132" i="1" s="1"/>
  <c r="G1132" i="1"/>
  <c r="C1132" i="1"/>
  <c r="N1131" i="1"/>
  <c r="M1131" i="1"/>
  <c r="L1131" i="1"/>
  <c r="K1131" i="1" s="1"/>
  <c r="G1131" i="1"/>
  <c r="C1131" i="1"/>
  <c r="N1130" i="1"/>
  <c r="M1130" i="1"/>
  <c r="L1130" i="1"/>
  <c r="K1130" i="1" s="1"/>
  <c r="G1130" i="1"/>
  <c r="C1130" i="1"/>
  <c r="N1129" i="1"/>
  <c r="M1129" i="1"/>
  <c r="L1129" i="1"/>
  <c r="K1129" i="1" s="1"/>
  <c r="G1129" i="1"/>
  <c r="C1129" i="1"/>
  <c r="N1128" i="1"/>
  <c r="M1128" i="1"/>
  <c r="L1128" i="1"/>
  <c r="K1128" i="1" s="1"/>
  <c r="G1128" i="1"/>
  <c r="C1128" i="1"/>
  <c r="N1127" i="1"/>
  <c r="M1127" i="1"/>
  <c r="L1127" i="1"/>
  <c r="K1127" i="1" s="1"/>
  <c r="G1127" i="1"/>
  <c r="C1127" i="1"/>
  <c r="N1126" i="1"/>
  <c r="M1126" i="1"/>
  <c r="L1126" i="1"/>
  <c r="K1126" i="1" s="1"/>
  <c r="G1126" i="1"/>
  <c r="C1126" i="1"/>
  <c r="N1125" i="1"/>
  <c r="M1125" i="1"/>
  <c r="L1125" i="1"/>
  <c r="K1125" i="1" s="1"/>
  <c r="G1125" i="1"/>
  <c r="C1125" i="1"/>
  <c r="N1124" i="1"/>
  <c r="M1124" i="1"/>
  <c r="L1124" i="1"/>
  <c r="K1124" i="1" s="1"/>
  <c r="G1124" i="1"/>
  <c r="C1124" i="1"/>
  <c r="N1123" i="1"/>
  <c r="M1123" i="1"/>
  <c r="L1123" i="1"/>
  <c r="K1123" i="1" s="1"/>
  <c r="G1123" i="1"/>
  <c r="C1123" i="1"/>
  <c r="N1122" i="1"/>
  <c r="M1122" i="1"/>
  <c r="L1122" i="1"/>
  <c r="K1122" i="1" s="1"/>
  <c r="G1122" i="1"/>
  <c r="C1122" i="1"/>
  <c r="N1121" i="1"/>
  <c r="M1121" i="1"/>
  <c r="L1121" i="1"/>
  <c r="K1121" i="1" s="1"/>
  <c r="G1121" i="1"/>
  <c r="C1121" i="1"/>
  <c r="N1120" i="1"/>
  <c r="M1120" i="1"/>
  <c r="L1120" i="1"/>
  <c r="K1120" i="1" s="1"/>
  <c r="G1120" i="1"/>
  <c r="C1120" i="1"/>
  <c r="N1119" i="1"/>
  <c r="M1119" i="1"/>
  <c r="L1119" i="1"/>
  <c r="K1119" i="1" s="1"/>
  <c r="G1119" i="1"/>
  <c r="C1119" i="1"/>
  <c r="N1118" i="1"/>
  <c r="M1118" i="1"/>
  <c r="L1118" i="1"/>
  <c r="K1118" i="1" s="1"/>
  <c r="G1118" i="1"/>
  <c r="C1118" i="1"/>
  <c r="N1117" i="1"/>
  <c r="M1117" i="1"/>
  <c r="L1117" i="1"/>
  <c r="K1117" i="1" s="1"/>
  <c r="G1117" i="1"/>
  <c r="C1117" i="1"/>
  <c r="N1116" i="1"/>
  <c r="M1116" i="1"/>
  <c r="L1116" i="1"/>
  <c r="K1116" i="1" s="1"/>
  <c r="G1116" i="1"/>
  <c r="G815" i="1" s="1"/>
  <c r="C1116" i="1"/>
  <c r="N1115" i="1"/>
  <c r="M1115" i="1"/>
  <c r="L1115" i="1"/>
  <c r="K1115" i="1" s="1"/>
  <c r="G1115" i="1"/>
  <c r="C1115" i="1"/>
  <c r="N1114" i="1"/>
  <c r="M1114" i="1"/>
  <c r="L1114" i="1"/>
  <c r="K1114" i="1"/>
  <c r="G1114" i="1"/>
  <c r="C1114" i="1"/>
  <c r="N1113" i="1"/>
  <c r="M1113" i="1"/>
  <c r="L1113" i="1"/>
  <c r="K1113" i="1"/>
  <c r="G1113" i="1"/>
  <c r="C1113" i="1"/>
  <c r="N1112" i="1"/>
  <c r="M1112" i="1"/>
  <c r="L1112" i="1"/>
  <c r="K1112" i="1"/>
  <c r="G1112" i="1"/>
  <c r="C1112" i="1"/>
  <c r="N1111" i="1"/>
  <c r="M1111" i="1"/>
  <c r="L1111" i="1"/>
  <c r="K1111" i="1"/>
  <c r="G1111" i="1"/>
  <c r="C1111" i="1"/>
  <c r="N1110" i="1"/>
  <c r="M1110" i="1"/>
  <c r="L1110" i="1"/>
  <c r="K1110" i="1"/>
  <c r="G1110" i="1"/>
  <c r="C1110" i="1"/>
  <c r="N1109" i="1"/>
  <c r="M1109" i="1"/>
  <c r="L1109" i="1"/>
  <c r="K1109" i="1"/>
  <c r="G1109" i="1"/>
  <c r="C1109" i="1"/>
  <c r="N1108" i="1"/>
  <c r="M1108" i="1"/>
  <c r="L1108" i="1"/>
  <c r="K1108" i="1"/>
  <c r="G1108" i="1"/>
  <c r="C1108" i="1"/>
  <c r="N1107" i="1"/>
  <c r="M1107" i="1"/>
  <c r="L1107" i="1"/>
  <c r="K1107" i="1"/>
  <c r="G1107" i="1"/>
  <c r="C1107" i="1"/>
  <c r="N1106" i="1"/>
  <c r="M1106" i="1"/>
  <c r="L1106" i="1"/>
  <c r="K1106" i="1"/>
  <c r="G1106" i="1"/>
  <c r="C1106" i="1"/>
  <c r="N1105" i="1"/>
  <c r="M1105" i="1"/>
  <c r="L1105" i="1"/>
  <c r="K1105" i="1"/>
  <c r="G1105" i="1"/>
  <c r="C1105" i="1"/>
  <c r="N1104" i="1"/>
  <c r="M1104" i="1"/>
  <c r="L1104" i="1"/>
  <c r="K1104" i="1"/>
  <c r="G1104" i="1"/>
  <c r="C1104" i="1"/>
  <c r="N1103" i="1"/>
  <c r="M1103" i="1"/>
  <c r="L1103" i="1"/>
  <c r="K1103" i="1"/>
  <c r="G1103" i="1"/>
  <c r="C1103" i="1"/>
  <c r="N1102" i="1"/>
  <c r="M1102" i="1"/>
  <c r="L1102" i="1"/>
  <c r="K1102" i="1"/>
  <c r="G1102" i="1"/>
  <c r="C1102" i="1"/>
  <c r="N1101" i="1"/>
  <c r="M1101" i="1"/>
  <c r="L1101" i="1"/>
  <c r="K1101" i="1"/>
  <c r="G1101" i="1"/>
  <c r="C1101" i="1"/>
  <c r="N1100" i="1"/>
  <c r="M1100" i="1"/>
  <c r="L1100" i="1"/>
  <c r="K1100" i="1"/>
  <c r="G1100" i="1"/>
  <c r="C1100" i="1"/>
  <c r="N1099" i="1"/>
  <c r="M1099" i="1"/>
  <c r="L1099" i="1"/>
  <c r="K1099" i="1"/>
  <c r="G1099" i="1"/>
  <c r="C1099" i="1"/>
  <c r="N1098" i="1"/>
  <c r="M1098" i="1"/>
  <c r="L1098" i="1"/>
  <c r="K1098" i="1"/>
  <c r="G1098" i="1"/>
  <c r="C1098" i="1"/>
  <c r="N1097" i="1"/>
  <c r="M1097" i="1"/>
  <c r="L1097" i="1"/>
  <c r="K1097" i="1"/>
  <c r="G1097" i="1"/>
  <c r="C1097" i="1"/>
  <c r="N1096" i="1"/>
  <c r="M1096" i="1"/>
  <c r="L1096" i="1"/>
  <c r="K1096" i="1"/>
  <c r="G1096" i="1"/>
  <c r="C1096" i="1"/>
  <c r="N1095" i="1"/>
  <c r="M1095" i="1"/>
  <c r="L1095" i="1"/>
  <c r="K1095" i="1"/>
  <c r="G1095" i="1"/>
  <c r="C1095" i="1"/>
  <c r="N1094" i="1"/>
  <c r="M1094" i="1"/>
  <c r="L1094" i="1"/>
  <c r="K1094" i="1"/>
  <c r="G1094" i="1"/>
  <c r="C1094" i="1"/>
  <c r="N1093" i="1"/>
  <c r="M1093" i="1"/>
  <c r="L1093" i="1"/>
  <c r="K1093" i="1"/>
  <c r="G1093" i="1"/>
  <c r="C1093" i="1"/>
  <c r="N1092" i="1"/>
  <c r="M1092" i="1"/>
  <c r="L1092" i="1"/>
  <c r="K1092" i="1"/>
  <c r="G1092" i="1"/>
  <c r="C1092" i="1"/>
  <c r="N1091" i="1"/>
  <c r="M1091" i="1"/>
  <c r="L1091" i="1"/>
  <c r="K1091" i="1"/>
  <c r="G1091" i="1"/>
  <c r="C1091" i="1"/>
  <c r="N1090" i="1"/>
  <c r="M1090" i="1"/>
  <c r="L1090" i="1"/>
  <c r="K1090" i="1"/>
  <c r="G1090" i="1"/>
  <c r="C1090" i="1"/>
  <c r="N1089" i="1"/>
  <c r="M1089" i="1"/>
  <c r="L1089" i="1"/>
  <c r="K1089" i="1"/>
  <c r="G1089" i="1"/>
  <c r="C1089" i="1"/>
  <c r="N1088" i="1"/>
  <c r="M1088" i="1"/>
  <c r="L1088" i="1"/>
  <c r="K1088" i="1"/>
  <c r="G1088" i="1"/>
  <c r="C1088" i="1"/>
  <c r="N1087" i="1"/>
  <c r="M1087" i="1"/>
  <c r="L1087" i="1"/>
  <c r="K1087" i="1"/>
  <c r="G1087" i="1"/>
  <c r="C1087" i="1"/>
  <c r="N1086" i="1"/>
  <c r="M1086" i="1"/>
  <c r="L1086" i="1"/>
  <c r="K1086" i="1"/>
  <c r="G1086" i="1"/>
  <c r="C1086" i="1"/>
  <c r="N1085" i="1"/>
  <c r="M1085" i="1"/>
  <c r="L1085" i="1"/>
  <c r="K1085" i="1"/>
  <c r="G1085" i="1"/>
  <c r="C1085" i="1"/>
  <c r="N1084" i="1"/>
  <c r="M1084" i="1"/>
  <c r="L1084" i="1"/>
  <c r="K1084" i="1"/>
  <c r="G1084" i="1"/>
  <c r="C1084" i="1"/>
  <c r="N1083" i="1"/>
  <c r="M1083" i="1"/>
  <c r="L1083" i="1"/>
  <c r="K1083" i="1"/>
  <c r="G1083" i="1"/>
  <c r="C1083" i="1"/>
  <c r="N1082" i="1"/>
  <c r="M1082" i="1"/>
  <c r="L1082" i="1"/>
  <c r="K1082" i="1"/>
  <c r="G1082" i="1"/>
  <c r="C1082" i="1"/>
  <c r="N1081" i="1"/>
  <c r="M1081" i="1"/>
  <c r="L1081" i="1"/>
  <c r="K1081" i="1"/>
  <c r="G1081" i="1"/>
  <c r="C1081" i="1"/>
  <c r="N1080" i="1"/>
  <c r="M1080" i="1"/>
  <c r="L1080" i="1"/>
  <c r="K1080" i="1"/>
  <c r="G1080" i="1"/>
  <c r="C1080" i="1"/>
  <c r="N1079" i="1"/>
  <c r="M1079" i="1"/>
  <c r="L1079" i="1"/>
  <c r="K1079" i="1"/>
  <c r="G1079" i="1"/>
  <c r="C1079" i="1"/>
  <c r="N1078" i="1"/>
  <c r="M1078" i="1"/>
  <c r="L1078" i="1"/>
  <c r="K1078" i="1"/>
  <c r="G1078" i="1"/>
  <c r="C1078" i="1"/>
  <c r="N1077" i="1"/>
  <c r="M1077" i="1"/>
  <c r="L1077" i="1"/>
  <c r="K1077" i="1"/>
  <c r="G1077" i="1"/>
  <c r="C1077" i="1"/>
  <c r="N1076" i="1"/>
  <c r="M1076" i="1"/>
  <c r="L1076" i="1"/>
  <c r="K1076" i="1"/>
  <c r="G1076" i="1"/>
  <c r="C1076" i="1"/>
  <c r="N1075" i="1"/>
  <c r="M1075" i="1"/>
  <c r="L1075" i="1"/>
  <c r="K1075" i="1"/>
  <c r="G1075" i="1"/>
  <c r="C1075" i="1"/>
  <c r="N1074" i="1"/>
  <c r="M1074" i="1"/>
  <c r="L1074" i="1"/>
  <c r="K1074" i="1"/>
  <c r="G1074" i="1"/>
  <c r="C1074" i="1"/>
  <c r="N1073" i="1"/>
  <c r="M1073" i="1"/>
  <c r="L1073" i="1"/>
  <c r="K1073" i="1"/>
  <c r="G1073" i="1"/>
  <c r="C1073" i="1"/>
  <c r="N1072" i="1"/>
  <c r="M1072" i="1"/>
  <c r="L1072" i="1"/>
  <c r="K1072" i="1"/>
  <c r="G1072" i="1"/>
  <c r="C1072" i="1"/>
  <c r="N1071" i="1"/>
  <c r="M1071" i="1"/>
  <c r="L1071" i="1"/>
  <c r="K1071" i="1"/>
  <c r="G1071" i="1"/>
  <c r="C1071" i="1"/>
  <c r="N1070" i="1"/>
  <c r="M1070" i="1"/>
  <c r="L1070" i="1"/>
  <c r="K1070" i="1"/>
  <c r="G1070" i="1"/>
  <c r="C1070" i="1"/>
  <c r="N1069" i="1"/>
  <c r="M1069" i="1"/>
  <c r="L1069" i="1"/>
  <c r="K1069" i="1"/>
  <c r="G1069" i="1"/>
  <c r="C1069" i="1"/>
  <c r="N1068" i="1"/>
  <c r="M1068" i="1"/>
  <c r="L1068" i="1"/>
  <c r="K1068" i="1"/>
  <c r="G1068" i="1"/>
  <c r="C1068" i="1"/>
  <c r="N1067" i="1"/>
  <c r="M1067" i="1"/>
  <c r="L1067" i="1"/>
  <c r="K1067" i="1"/>
  <c r="G1067" i="1"/>
  <c r="C1067" i="1"/>
  <c r="N1066" i="1"/>
  <c r="M1066" i="1"/>
  <c r="L1066" i="1"/>
  <c r="K1066" i="1"/>
  <c r="G1066" i="1"/>
  <c r="C1066" i="1"/>
  <c r="N1065" i="1"/>
  <c r="M1065" i="1"/>
  <c r="L1065" i="1"/>
  <c r="K1065" i="1"/>
  <c r="G1065" i="1"/>
  <c r="C1065" i="1"/>
  <c r="N1064" i="1"/>
  <c r="M1064" i="1"/>
  <c r="L1064" i="1"/>
  <c r="K1064" i="1"/>
  <c r="G1064" i="1"/>
  <c r="C1064" i="1"/>
  <c r="N1063" i="1"/>
  <c r="M1063" i="1"/>
  <c r="L1063" i="1"/>
  <c r="K1063" i="1"/>
  <c r="G1063" i="1"/>
  <c r="C1063" i="1"/>
  <c r="N1062" i="1"/>
  <c r="M1062" i="1"/>
  <c r="L1062" i="1"/>
  <c r="K1062" i="1"/>
  <c r="G1062" i="1"/>
  <c r="C1062" i="1"/>
  <c r="N1061" i="1"/>
  <c r="M1061" i="1"/>
  <c r="L1061" i="1"/>
  <c r="K1061" i="1"/>
  <c r="G1061" i="1"/>
  <c r="C1061" i="1"/>
  <c r="N1060" i="1"/>
  <c r="M1060" i="1"/>
  <c r="L1060" i="1"/>
  <c r="K1060" i="1"/>
  <c r="G1060" i="1"/>
  <c r="C1060" i="1"/>
  <c r="N1059" i="1"/>
  <c r="M1059" i="1"/>
  <c r="L1059" i="1"/>
  <c r="K1059" i="1"/>
  <c r="G1059" i="1"/>
  <c r="C1059" i="1"/>
  <c r="N1058" i="1"/>
  <c r="M1058" i="1"/>
  <c r="L1058" i="1"/>
  <c r="K1058" i="1"/>
  <c r="G1058" i="1"/>
  <c r="C1058" i="1"/>
  <c r="N1057" i="1"/>
  <c r="M1057" i="1"/>
  <c r="L1057" i="1"/>
  <c r="K1057" i="1"/>
  <c r="G1057" i="1"/>
  <c r="C1057" i="1"/>
  <c r="N1056" i="1"/>
  <c r="M1056" i="1"/>
  <c r="L1056" i="1"/>
  <c r="K1056" i="1"/>
  <c r="G1056" i="1"/>
  <c r="C1056" i="1"/>
  <c r="N1055" i="1"/>
  <c r="M1055" i="1"/>
  <c r="L1055" i="1"/>
  <c r="K1055" i="1"/>
  <c r="G1055" i="1"/>
  <c r="C1055" i="1"/>
  <c r="N1054" i="1"/>
  <c r="M1054" i="1"/>
  <c r="L1054" i="1"/>
  <c r="K1054" i="1"/>
  <c r="G1054" i="1"/>
  <c r="C1054" i="1"/>
  <c r="N1053" i="1"/>
  <c r="M1053" i="1"/>
  <c r="L1053" i="1"/>
  <c r="K1053" i="1"/>
  <c r="G1053" i="1"/>
  <c r="C1053" i="1"/>
  <c r="N1052" i="1"/>
  <c r="M1052" i="1"/>
  <c r="L1052" i="1"/>
  <c r="K1052" i="1"/>
  <c r="G1052" i="1"/>
  <c r="C1052" i="1"/>
  <c r="N1051" i="1"/>
  <c r="M1051" i="1"/>
  <c r="L1051" i="1"/>
  <c r="K1051" i="1"/>
  <c r="G1051" i="1"/>
  <c r="C1051" i="1"/>
  <c r="N1050" i="1"/>
  <c r="M1050" i="1"/>
  <c r="L1050" i="1"/>
  <c r="K1050" i="1"/>
  <c r="G1050" i="1"/>
  <c r="C1050" i="1"/>
  <c r="N1049" i="1"/>
  <c r="M1049" i="1"/>
  <c r="L1049" i="1"/>
  <c r="K1049" i="1"/>
  <c r="G1049" i="1"/>
  <c r="C1049" i="1"/>
  <c r="N1048" i="1"/>
  <c r="M1048" i="1"/>
  <c r="L1048" i="1"/>
  <c r="K1048" i="1"/>
  <c r="G1048" i="1"/>
  <c r="C1048" i="1"/>
  <c r="N1047" i="1"/>
  <c r="M1047" i="1"/>
  <c r="L1047" i="1"/>
  <c r="K1047" i="1"/>
  <c r="G1047" i="1"/>
  <c r="C1047" i="1"/>
  <c r="N1046" i="1"/>
  <c r="M1046" i="1"/>
  <c r="L1046" i="1"/>
  <c r="K1046" i="1"/>
  <c r="G1046" i="1"/>
  <c r="C1046" i="1"/>
  <c r="N1045" i="1"/>
  <c r="M1045" i="1"/>
  <c r="L1045" i="1"/>
  <c r="K1045" i="1"/>
  <c r="G1045" i="1"/>
  <c r="C1045" i="1"/>
  <c r="N1044" i="1"/>
  <c r="M1044" i="1"/>
  <c r="L1044" i="1"/>
  <c r="K1044" i="1"/>
  <c r="G1044" i="1"/>
  <c r="C1044" i="1"/>
  <c r="N1043" i="1"/>
  <c r="M1043" i="1"/>
  <c r="L1043" i="1"/>
  <c r="K1043" i="1"/>
  <c r="G1043" i="1"/>
  <c r="C1043" i="1"/>
  <c r="N1042" i="1"/>
  <c r="M1042" i="1"/>
  <c r="L1042" i="1"/>
  <c r="K1042" i="1"/>
  <c r="G1042" i="1"/>
  <c r="C1042" i="1"/>
  <c r="N1041" i="1"/>
  <c r="M1041" i="1"/>
  <c r="L1041" i="1"/>
  <c r="K1041" i="1"/>
  <c r="G1041" i="1"/>
  <c r="C1041" i="1"/>
  <c r="N1040" i="1"/>
  <c r="M1040" i="1"/>
  <c r="L1040" i="1"/>
  <c r="K1040" i="1"/>
  <c r="G1040" i="1"/>
  <c r="C1040" i="1"/>
  <c r="N1039" i="1"/>
  <c r="M1039" i="1"/>
  <c r="L1039" i="1"/>
  <c r="K1039" i="1"/>
  <c r="G1039" i="1"/>
  <c r="C1039" i="1"/>
  <c r="N1038" i="1"/>
  <c r="M1038" i="1"/>
  <c r="L1038" i="1"/>
  <c r="K1038" i="1"/>
  <c r="G1038" i="1"/>
  <c r="C1038" i="1"/>
  <c r="N1037" i="1"/>
  <c r="M1037" i="1"/>
  <c r="L1037" i="1"/>
  <c r="K1037" i="1"/>
  <c r="G1037" i="1"/>
  <c r="C1037" i="1"/>
  <c r="N1036" i="1"/>
  <c r="M1036" i="1"/>
  <c r="L1036" i="1"/>
  <c r="K1036" i="1"/>
  <c r="G1036" i="1"/>
  <c r="C1036" i="1"/>
  <c r="N1035" i="1"/>
  <c r="M1035" i="1"/>
  <c r="L1035" i="1"/>
  <c r="K1035" i="1"/>
  <c r="G1035" i="1"/>
  <c r="C1035" i="1"/>
  <c r="N1034" i="1"/>
  <c r="M1034" i="1"/>
  <c r="L1034" i="1"/>
  <c r="K1034" i="1"/>
  <c r="G1034" i="1"/>
  <c r="C1034" i="1"/>
  <c r="N1033" i="1"/>
  <c r="M1033" i="1"/>
  <c r="L1033" i="1"/>
  <c r="K1033" i="1"/>
  <c r="G1033" i="1"/>
  <c r="C1033" i="1"/>
  <c r="N1032" i="1"/>
  <c r="M1032" i="1"/>
  <c r="L1032" i="1"/>
  <c r="K1032" i="1"/>
  <c r="G1032" i="1"/>
  <c r="C1032" i="1"/>
  <c r="N1031" i="1"/>
  <c r="M1031" i="1"/>
  <c r="L1031" i="1"/>
  <c r="K1031" i="1"/>
  <c r="G1031" i="1"/>
  <c r="C1031" i="1"/>
  <c r="N1030" i="1"/>
  <c r="M1030" i="1"/>
  <c r="L1030" i="1"/>
  <c r="K1030" i="1"/>
  <c r="G1030" i="1"/>
  <c r="C1030" i="1"/>
  <c r="N1029" i="1"/>
  <c r="M1029" i="1"/>
  <c r="L1029" i="1"/>
  <c r="K1029" i="1"/>
  <c r="G1029" i="1"/>
  <c r="C1029" i="1"/>
  <c r="N1028" i="1"/>
  <c r="M1028" i="1"/>
  <c r="L1028" i="1"/>
  <c r="K1028" i="1"/>
  <c r="G1028" i="1"/>
  <c r="C1028" i="1"/>
  <c r="N1027" i="1"/>
  <c r="M1027" i="1"/>
  <c r="L1027" i="1"/>
  <c r="K1027" i="1"/>
  <c r="G1027" i="1"/>
  <c r="C1027" i="1"/>
  <c r="N1026" i="1"/>
  <c r="M1026" i="1"/>
  <c r="L1026" i="1"/>
  <c r="K1026" i="1"/>
  <c r="G1026" i="1"/>
  <c r="C1026" i="1"/>
  <c r="N1025" i="1"/>
  <c r="M1025" i="1"/>
  <c r="L1025" i="1"/>
  <c r="K1025" i="1"/>
  <c r="G1025" i="1"/>
  <c r="C1025" i="1"/>
  <c r="N1024" i="1"/>
  <c r="M1024" i="1"/>
  <c r="L1024" i="1"/>
  <c r="K1024" i="1"/>
  <c r="G1024" i="1"/>
  <c r="C1024" i="1"/>
  <c r="N1023" i="1"/>
  <c r="M1023" i="1"/>
  <c r="L1023" i="1"/>
  <c r="K1023" i="1"/>
  <c r="G1023" i="1"/>
  <c r="C1023" i="1"/>
  <c r="N1022" i="1"/>
  <c r="M1022" i="1"/>
  <c r="L1022" i="1"/>
  <c r="K1022" i="1"/>
  <c r="G1022" i="1"/>
  <c r="C1022" i="1"/>
  <c r="N1021" i="1"/>
  <c r="M1021" i="1"/>
  <c r="L1021" i="1"/>
  <c r="K1021" i="1"/>
  <c r="G1021" i="1"/>
  <c r="C1021" i="1"/>
  <c r="N1020" i="1"/>
  <c r="M1020" i="1"/>
  <c r="L1020" i="1"/>
  <c r="K1020" i="1"/>
  <c r="G1020" i="1"/>
  <c r="C1020" i="1"/>
  <c r="N1019" i="1"/>
  <c r="M1019" i="1"/>
  <c r="L1019" i="1"/>
  <c r="K1019" i="1"/>
  <c r="G1019" i="1"/>
  <c r="C1019" i="1"/>
  <c r="N1018" i="1"/>
  <c r="M1018" i="1"/>
  <c r="L1018" i="1"/>
  <c r="K1018" i="1"/>
  <c r="G1018" i="1"/>
  <c r="C1018" i="1"/>
  <c r="N1017" i="1"/>
  <c r="M1017" i="1"/>
  <c r="L1017" i="1"/>
  <c r="K1017" i="1"/>
  <c r="G1017" i="1"/>
  <c r="C1017" i="1"/>
  <c r="N1016" i="1"/>
  <c r="M1016" i="1"/>
  <c r="L1016" i="1"/>
  <c r="K1016" i="1"/>
  <c r="G1016" i="1"/>
  <c r="C1016" i="1"/>
  <c r="N1015" i="1"/>
  <c r="M1015" i="1"/>
  <c r="L1015" i="1"/>
  <c r="K1015" i="1"/>
  <c r="G1015" i="1"/>
  <c r="C1015" i="1"/>
  <c r="N1014" i="1"/>
  <c r="M1014" i="1"/>
  <c r="L1014" i="1"/>
  <c r="K1014" i="1"/>
  <c r="G1014" i="1"/>
  <c r="C1014" i="1"/>
  <c r="N1013" i="1"/>
  <c r="M1013" i="1"/>
  <c r="L1013" i="1"/>
  <c r="K1013" i="1"/>
  <c r="G1013" i="1"/>
  <c r="C1013" i="1"/>
  <c r="N1012" i="1"/>
  <c r="M1012" i="1"/>
  <c r="L1012" i="1"/>
  <c r="K1012" i="1"/>
  <c r="G1012" i="1"/>
  <c r="C1012" i="1"/>
  <c r="N1011" i="1"/>
  <c r="M1011" i="1"/>
  <c r="L1011" i="1"/>
  <c r="K1011" i="1"/>
  <c r="G1011" i="1"/>
  <c r="C1011" i="1"/>
  <c r="N1010" i="1"/>
  <c r="M1010" i="1"/>
  <c r="L1010" i="1"/>
  <c r="K1010" i="1"/>
  <c r="G1010" i="1"/>
  <c r="C1010" i="1"/>
  <c r="N1009" i="1"/>
  <c r="M1009" i="1"/>
  <c r="L1009" i="1"/>
  <c r="K1009" i="1"/>
  <c r="G1009" i="1"/>
  <c r="C1009" i="1"/>
  <c r="N1008" i="1"/>
  <c r="M1008" i="1"/>
  <c r="L1008" i="1"/>
  <c r="K1008" i="1"/>
  <c r="G1008" i="1"/>
  <c r="C1008" i="1"/>
  <c r="N1007" i="1"/>
  <c r="M1007" i="1"/>
  <c r="L1007" i="1"/>
  <c r="K1007" i="1"/>
  <c r="G1007" i="1"/>
  <c r="C1007" i="1"/>
  <c r="N1006" i="1"/>
  <c r="M1006" i="1"/>
  <c r="L1006" i="1"/>
  <c r="K1006" i="1"/>
  <c r="G1006" i="1"/>
  <c r="C1006" i="1"/>
  <c r="N1005" i="1"/>
  <c r="M1005" i="1"/>
  <c r="L1005" i="1"/>
  <c r="K1005" i="1"/>
  <c r="G1005" i="1"/>
  <c r="C1005" i="1"/>
  <c r="N1004" i="1"/>
  <c r="M1004" i="1"/>
  <c r="L1004" i="1"/>
  <c r="K1004" i="1"/>
  <c r="G1004" i="1"/>
  <c r="C1004" i="1"/>
  <c r="N1003" i="1"/>
  <c r="M1003" i="1"/>
  <c r="L1003" i="1"/>
  <c r="K1003" i="1"/>
  <c r="G1003" i="1"/>
  <c r="C1003" i="1"/>
  <c r="N1002" i="1"/>
  <c r="M1002" i="1"/>
  <c r="L1002" i="1"/>
  <c r="K1002" i="1"/>
  <c r="G1002" i="1"/>
  <c r="C1002" i="1"/>
  <c r="N1001" i="1"/>
  <c r="M1001" i="1"/>
  <c r="L1001" i="1"/>
  <c r="K1001" i="1"/>
  <c r="G1001" i="1"/>
  <c r="C1001" i="1"/>
  <c r="N1000" i="1"/>
  <c r="M1000" i="1"/>
  <c r="L1000" i="1"/>
  <c r="K1000" i="1"/>
  <c r="G1000" i="1"/>
  <c r="C1000" i="1"/>
  <c r="N999" i="1"/>
  <c r="M999" i="1"/>
  <c r="L999" i="1"/>
  <c r="K999" i="1"/>
  <c r="G999" i="1"/>
  <c r="C999" i="1"/>
  <c r="N998" i="1"/>
  <c r="M998" i="1"/>
  <c r="L998" i="1"/>
  <c r="K998" i="1"/>
  <c r="G998" i="1"/>
  <c r="C998" i="1"/>
  <c r="N997" i="1"/>
  <c r="M997" i="1"/>
  <c r="L997" i="1"/>
  <c r="K997" i="1"/>
  <c r="G997" i="1"/>
  <c r="C997" i="1"/>
  <c r="N996" i="1"/>
  <c r="M996" i="1"/>
  <c r="L996" i="1"/>
  <c r="K996" i="1"/>
  <c r="G996" i="1"/>
  <c r="C996" i="1"/>
  <c r="N995" i="1"/>
  <c r="M995" i="1"/>
  <c r="L995" i="1"/>
  <c r="K995" i="1"/>
  <c r="G995" i="1"/>
  <c r="C995" i="1"/>
  <c r="N994" i="1"/>
  <c r="M994" i="1"/>
  <c r="L994" i="1"/>
  <c r="K994" i="1"/>
  <c r="G994" i="1"/>
  <c r="C994" i="1"/>
  <c r="N993" i="1"/>
  <c r="M993" i="1"/>
  <c r="L993" i="1"/>
  <c r="K993" i="1"/>
  <c r="G993" i="1"/>
  <c r="C993" i="1"/>
  <c r="N992" i="1"/>
  <c r="M992" i="1"/>
  <c r="L992" i="1"/>
  <c r="K992" i="1"/>
  <c r="G992" i="1"/>
  <c r="C992" i="1"/>
  <c r="N991" i="1"/>
  <c r="M991" i="1"/>
  <c r="L991" i="1"/>
  <c r="K991" i="1"/>
  <c r="G991" i="1"/>
  <c r="C991" i="1"/>
  <c r="N990" i="1"/>
  <c r="M990" i="1"/>
  <c r="L990" i="1"/>
  <c r="K990" i="1"/>
  <c r="G990" i="1"/>
  <c r="C990" i="1"/>
  <c r="N989" i="1"/>
  <c r="M989" i="1"/>
  <c r="L989" i="1"/>
  <c r="K989" i="1"/>
  <c r="G989" i="1"/>
  <c r="C989" i="1"/>
  <c r="N988" i="1"/>
  <c r="M988" i="1"/>
  <c r="L988" i="1"/>
  <c r="K988" i="1"/>
  <c r="G988" i="1"/>
  <c r="C988" i="1"/>
  <c r="N987" i="1"/>
  <c r="M987" i="1"/>
  <c r="L987" i="1"/>
  <c r="K987" i="1"/>
  <c r="G987" i="1"/>
  <c r="C987" i="1"/>
  <c r="N986" i="1"/>
  <c r="M986" i="1"/>
  <c r="L986" i="1"/>
  <c r="K986" i="1"/>
  <c r="G986" i="1"/>
  <c r="C986" i="1"/>
  <c r="N985" i="1"/>
  <c r="M985" i="1"/>
  <c r="L985" i="1"/>
  <c r="K985" i="1"/>
  <c r="G985" i="1"/>
  <c r="C985" i="1"/>
  <c r="N984" i="1"/>
  <c r="M984" i="1"/>
  <c r="L984" i="1"/>
  <c r="K984" i="1"/>
  <c r="G984" i="1"/>
  <c r="C984" i="1"/>
  <c r="N983" i="1"/>
  <c r="M983" i="1"/>
  <c r="L983" i="1"/>
  <c r="K983" i="1"/>
  <c r="G983" i="1"/>
  <c r="C983" i="1"/>
  <c r="N982" i="1"/>
  <c r="M982" i="1"/>
  <c r="L982" i="1"/>
  <c r="K982" i="1"/>
  <c r="G982" i="1"/>
  <c r="C982" i="1"/>
  <c r="N981" i="1"/>
  <c r="M981" i="1"/>
  <c r="L981" i="1"/>
  <c r="K981" i="1"/>
  <c r="G981" i="1"/>
  <c r="C981" i="1"/>
  <c r="N980" i="1"/>
  <c r="M980" i="1"/>
  <c r="L980" i="1"/>
  <c r="K980" i="1"/>
  <c r="G980" i="1"/>
  <c r="C980" i="1"/>
  <c r="N979" i="1"/>
  <c r="M979" i="1"/>
  <c r="L979" i="1"/>
  <c r="K979" i="1"/>
  <c r="G979" i="1"/>
  <c r="C979" i="1"/>
  <c r="N978" i="1"/>
  <c r="M978" i="1"/>
  <c r="L978" i="1"/>
  <c r="K978" i="1"/>
  <c r="G978" i="1"/>
  <c r="C978" i="1"/>
  <c r="N977" i="1"/>
  <c r="M977" i="1"/>
  <c r="L977" i="1"/>
  <c r="K977" i="1"/>
  <c r="G977" i="1"/>
  <c r="C977" i="1"/>
  <c r="N976" i="1"/>
  <c r="M976" i="1"/>
  <c r="L976" i="1"/>
  <c r="K976" i="1"/>
  <c r="G976" i="1"/>
  <c r="C976" i="1"/>
  <c r="N975" i="1"/>
  <c r="M975" i="1"/>
  <c r="L975" i="1"/>
  <c r="K975" i="1"/>
  <c r="G975" i="1"/>
  <c r="C975" i="1"/>
  <c r="N974" i="1"/>
  <c r="M974" i="1"/>
  <c r="L974" i="1"/>
  <c r="K974" i="1"/>
  <c r="G974" i="1"/>
  <c r="C974" i="1"/>
  <c r="N973" i="1"/>
  <c r="M973" i="1"/>
  <c r="L973" i="1"/>
  <c r="K973" i="1"/>
  <c r="G973" i="1"/>
  <c r="C973" i="1"/>
  <c r="N972" i="1"/>
  <c r="M972" i="1"/>
  <c r="L972" i="1"/>
  <c r="K972" i="1"/>
  <c r="G972" i="1"/>
  <c r="C972" i="1"/>
  <c r="N971" i="1"/>
  <c r="M971" i="1"/>
  <c r="L971" i="1"/>
  <c r="K971" i="1"/>
  <c r="G971" i="1"/>
  <c r="C971" i="1"/>
  <c r="N970" i="1"/>
  <c r="M970" i="1"/>
  <c r="L970" i="1"/>
  <c r="K970" i="1"/>
  <c r="G970" i="1"/>
  <c r="C970" i="1"/>
  <c r="N969" i="1"/>
  <c r="M969" i="1"/>
  <c r="L969" i="1"/>
  <c r="K969" i="1"/>
  <c r="G969" i="1"/>
  <c r="C969" i="1"/>
  <c r="N968" i="1"/>
  <c r="M968" i="1"/>
  <c r="L968" i="1"/>
  <c r="K968" i="1"/>
  <c r="G968" i="1"/>
  <c r="C968" i="1"/>
  <c r="N967" i="1"/>
  <c r="M967" i="1"/>
  <c r="L967" i="1"/>
  <c r="K967" i="1"/>
  <c r="G967" i="1"/>
  <c r="C967" i="1"/>
  <c r="N966" i="1"/>
  <c r="M966" i="1"/>
  <c r="L966" i="1"/>
  <c r="K966" i="1"/>
  <c r="G966" i="1"/>
  <c r="C966" i="1"/>
  <c r="N965" i="1"/>
  <c r="M965" i="1"/>
  <c r="L965" i="1"/>
  <c r="K965" i="1"/>
  <c r="G965" i="1"/>
  <c r="C965" i="1"/>
  <c r="N964" i="1"/>
  <c r="M964" i="1"/>
  <c r="L964" i="1"/>
  <c r="K964" i="1"/>
  <c r="G964" i="1"/>
  <c r="C964" i="1"/>
  <c r="N963" i="1"/>
  <c r="M963" i="1"/>
  <c r="L963" i="1"/>
  <c r="K963" i="1"/>
  <c r="G963" i="1"/>
  <c r="C963" i="1"/>
  <c r="N962" i="1"/>
  <c r="M962" i="1"/>
  <c r="L962" i="1"/>
  <c r="K962" i="1"/>
  <c r="G962" i="1"/>
  <c r="C962" i="1"/>
  <c r="N961" i="1"/>
  <c r="M961" i="1"/>
  <c r="L961" i="1"/>
  <c r="K961" i="1"/>
  <c r="G961" i="1"/>
  <c r="C961" i="1"/>
  <c r="N960" i="1"/>
  <c r="M960" i="1"/>
  <c r="L960" i="1"/>
  <c r="K960" i="1"/>
  <c r="G960" i="1"/>
  <c r="C960" i="1"/>
  <c r="N959" i="1"/>
  <c r="M959" i="1"/>
  <c r="L959" i="1"/>
  <c r="K959" i="1"/>
  <c r="G959" i="1"/>
  <c r="C959" i="1"/>
  <c r="N958" i="1"/>
  <c r="M958" i="1"/>
  <c r="L958" i="1"/>
  <c r="K958" i="1"/>
  <c r="G958" i="1"/>
  <c r="C958" i="1"/>
  <c r="N957" i="1"/>
  <c r="M957" i="1"/>
  <c r="L957" i="1"/>
  <c r="K957" i="1"/>
  <c r="G957" i="1"/>
  <c r="C957" i="1"/>
  <c r="N956" i="1"/>
  <c r="M956" i="1"/>
  <c r="L956" i="1"/>
  <c r="K956" i="1"/>
  <c r="G956" i="1"/>
  <c r="C956" i="1"/>
  <c r="N955" i="1"/>
  <c r="M955" i="1"/>
  <c r="L955" i="1"/>
  <c r="K955" i="1"/>
  <c r="G955" i="1"/>
  <c r="C955" i="1"/>
  <c r="N954" i="1"/>
  <c r="M954" i="1"/>
  <c r="L954" i="1"/>
  <c r="K954" i="1"/>
  <c r="G954" i="1"/>
  <c r="C954" i="1"/>
  <c r="N953" i="1"/>
  <c r="M953" i="1"/>
  <c r="L953" i="1"/>
  <c r="K953" i="1"/>
  <c r="G953" i="1"/>
  <c r="C953" i="1"/>
  <c r="N952" i="1"/>
  <c r="M952" i="1"/>
  <c r="L952" i="1"/>
  <c r="K952" i="1"/>
  <c r="G952" i="1"/>
  <c r="C952" i="1"/>
  <c r="N951" i="1"/>
  <c r="M951" i="1"/>
  <c r="L951" i="1"/>
  <c r="K951" i="1"/>
  <c r="G951" i="1"/>
  <c r="C951" i="1"/>
  <c r="N950" i="1"/>
  <c r="M950" i="1"/>
  <c r="L950" i="1"/>
  <c r="K950" i="1"/>
  <c r="G950" i="1"/>
  <c r="C950" i="1"/>
  <c r="N949" i="1"/>
  <c r="M949" i="1"/>
  <c r="L949" i="1"/>
  <c r="K949" i="1"/>
  <c r="G949" i="1"/>
  <c r="C949" i="1"/>
  <c r="N948" i="1"/>
  <c r="M948" i="1"/>
  <c r="L948" i="1"/>
  <c r="K948" i="1"/>
  <c r="G948" i="1"/>
  <c r="C948" i="1"/>
  <c r="N947" i="1"/>
  <c r="M947" i="1"/>
  <c r="L947" i="1"/>
  <c r="K947" i="1"/>
  <c r="G947" i="1"/>
  <c r="C947" i="1"/>
  <c r="N946" i="1"/>
  <c r="M946" i="1"/>
  <c r="L946" i="1"/>
  <c r="K946" i="1"/>
  <c r="G946" i="1"/>
  <c r="C946" i="1"/>
  <c r="N945" i="1"/>
  <c r="M945" i="1"/>
  <c r="L945" i="1"/>
  <c r="K945" i="1"/>
  <c r="G945" i="1"/>
  <c r="C945" i="1"/>
  <c r="N944" i="1"/>
  <c r="M944" i="1"/>
  <c r="L944" i="1"/>
  <c r="K944" i="1"/>
  <c r="G944" i="1"/>
  <c r="C944" i="1"/>
  <c r="N943" i="1"/>
  <c r="M943" i="1"/>
  <c r="L943" i="1"/>
  <c r="K943" i="1"/>
  <c r="G943" i="1"/>
  <c r="C943" i="1"/>
  <c r="N942" i="1"/>
  <c r="M942" i="1"/>
  <c r="L942" i="1"/>
  <c r="K942" i="1"/>
  <c r="G942" i="1"/>
  <c r="C942" i="1"/>
  <c r="N941" i="1"/>
  <c r="M941" i="1"/>
  <c r="L941" i="1"/>
  <c r="K941" i="1"/>
  <c r="G941" i="1"/>
  <c r="C941" i="1"/>
  <c r="N940" i="1"/>
  <c r="M940" i="1"/>
  <c r="L940" i="1"/>
  <c r="K940" i="1"/>
  <c r="G940" i="1"/>
  <c r="C940" i="1"/>
  <c r="N939" i="1"/>
  <c r="M939" i="1"/>
  <c r="L939" i="1"/>
  <c r="K939" i="1"/>
  <c r="G939" i="1"/>
  <c r="C939" i="1"/>
  <c r="N938" i="1"/>
  <c r="M938" i="1"/>
  <c r="L938" i="1"/>
  <c r="K938" i="1"/>
  <c r="G938" i="1"/>
  <c r="C938" i="1"/>
  <c r="N937" i="1"/>
  <c r="M937" i="1"/>
  <c r="L937" i="1"/>
  <c r="K937" i="1"/>
  <c r="G937" i="1"/>
  <c r="C937" i="1"/>
  <c r="N936" i="1"/>
  <c r="M936" i="1"/>
  <c r="L936" i="1"/>
  <c r="K936" i="1"/>
  <c r="G936" i="1"/>
  <c r="C936" i="1"/>
  <c r="N935" i="1"/>
  <c r="M935" i="1"/>
  <c r="L935" i="1"/>
  <c r="K935" i="1"/>
  <c r="G935" i="1"/>
  <c r="C935" i="1"/>
  <c r="N934" i="1"/>
  <c r="M934" i="1"/>
  <c r="L934" i="1"/>
  <c r="K934" i="1"/>
  <c r="G934" i="1"/>
  <c r="C934" i="1"/>
  <c r="N933" i="1"/>
  <c r="M933" i="1"/>
  <c r="L933" i="1"/>
  <c r="K933" i="1"/>
  <c r="G933" i="1"/>
  <c r="C933" i="1"/>
  <c r="N932" i="1"/>
  <c r="M932" i="1"/>
  <c r="L932" i="1"/>
  <c r="K932" i="1"/>
  <c r="G932" i="1"/>
  <c r="C932" i="1"/>
  <c r="N931" i="1"/>
  <c r="M931" i="1"/>
  <c r="L931" i="1"/>
  <c r="K931" i="1"/>
  <c r="G931" i="1"/>
  <c r="C931" i="1"/>
  <c r="N930" i="1"/>
  <c r="M930" i="1"/>
  <c r="L930" i="1"/>
  <c r="K930" i="1"/>
  <c r="G930" i="1"/>
  <c r="C930" i="1"/>
  <c r="N929" i="1"/>
  <c r="M929" i="1"/>
  <c r="L929" i="1"/>
  <c r="K929" i="1"/>
  <c r="G929" i="1"/>
  <c r="C929" i="1"/>
  <c r="N928" i="1"/>
  <c r="M928" i="1"/>
  <c r="L928" i="1"/>
  <c r="K928" i="1"/>
  <c r="G928" i="1"/>
  <c r="C928" i="1"/>
  <c r="N927" i="1"/>
  <c r="M927" i="1"/>
  <c r="L927" i="1"/>
  <c r="K927" i="1"/>
  <c r="G927" i="1"/>
  <c r="C927" i="1"/>
  <c r="N926" i="1"/>
  <c r="M926" i="1"/>
  <c r="L926" i="1"/>
  <c r="K926" i="1"/>
  <c r="G926" i="1"/>
  <c r="C926" i="1"/>
  <c r="N925" i="1"/>
  <c r="M925" i="1"/>
  <c r="L925" i="1"/>
  <c r="K925" i="1"/>
  <c r="G925" i="1"/>
  <c r="C925" i="1"/>
  <c r="N924" i="1"/>
  <c r="M924" i="1"/>
  <c r="L924" i="1"/>
  <c r="K924" i="1"/>
  <c r="G924" i="1"/>
  <c r="C924" i="1"/>
  <c r="N923" i="1"/>
  <c r="M923" i="1"/>
  <c r="L923" i="1"/>
  <c r="K923" i="1"/>
  <c r="G923" i="1"/>
  <c r="C923" i="1"/>
  <c r="N922" i="1"/>
  <c r="M922" i="1"/>
  <c r="L922" i="1"/>
  <c r="K922" i="1"/>
  <c r="G922" i="1"/>
  <c r="C922" i="1"/>
  <c r="N921" i="1"/>
  <c r="M921" i="1"/>
  <c r="L921" i="1"/>
  <c r="K921" i="1"/>
  <c r="G921" i="1"/>
  <c r="C921" i="1"/>
  <c r="N920" i="1"/>
  <c r="M920" i="1"/>
  <c r="L920" i="1"/>
  <c r="K920" i="1"/>
  <c r="G920" i="1"/>
  <c r="C920" i="1"/>
  <c r="N919" i="1"/>
  <c r="M919" i="1"/>
  <c r="L919" i="1"/>
  <c r="K919" i="1"/>
  <c r="G919" i="1"/>
  <c r="C919" i="1"/>
  <c r="N918" i="1"/>
  <c r="M918" i="1"/>
  <c r="L918" i="1"/>
  <c r="K918" i="1"/>
  <c r="G918" i="1"/>
  <c r="C918" i="1"/>
  <c r="N917" i="1"/>
  <c r="M917" i="1"/>
  <c r="L917" i="1"/>
  <c r="K917" i="1"/>
  <c r="G917" i="1"/>
  <c r="C917" i="1"/>
  <c r="N916" i="1"/>
  <c r="M916" i="1"/>
  <c r="L916" i="1"/>
  <c r="K916" i="1"/>
  <c r="G916" i="1"/>
  <c r="C916" i="1"/>
  <c r="N915" i="1"/>
  <c r="M915" i="1"/>
  <c r="L915" i="1"/>
  <c r="K915" i="1"/>
  <c r="G915" i="1"/>
  <c r="C915" i="1"/>
  <c r="N914" i="1"/>
  <c r="M914" i="1"/>
  <c r="L914" i="1"/>
  <c r="K914" i="1"/>
  <c r="G914" i="1"/>
  <c r="C914" i="1"/>
  <c r="N913" i="1"/>
  <c r="M913" i="1"/>
  <c r="L913" i="1"/>
  <c r="K913" i="1"/>
  <c r="G913" i="1"/>
  <c r="C913" i="1"/>
  <c r="N912" i="1"/>
  <c r="M912" i="1"/>
  <c r="L912" i="1"/>
  <c r="K912" i="1"/>
  <c r="G912" i="1"/>
  <c r="C912" i="1"/>
  <c r="N911" i="1"/>
  <c r="M911" i="1"/>
  <c r="L911" i="1"/>
  <c r="K911" i="1"/>
  <c r="G911" i="1"/>
  <c r="C911" i="1"/>
  <c r="N910" i="1"/>
  <c r="M910" i="1"/>
  <c r="L910" i="1"/>
  <c r="K910" i="1"/>
  <c r="G910" i="1"/>
  <c r="C910" i="1"/>
  <c r="N909" i="1"/>
  <c r="M909" i="1"/>
  <c r="L909" i="1"/>
  <c r="K909" i="1"/>
  <c r="G909" i="1"/>
  <c r="C909" i="1"/>
  <c r="N908" i="1"/>
  <c r="M908" i="1"/>
  <c r="L908" i="1"/>
  <c r="K908" i="1"/>
  <c r="G908" i="1"/>
  <c r="C908" i="1"/>
  <c r="N907" i="1"/>
  <c r="M907" i="1"/>
  <c r="L907" i="1"/>
  <c r="K907" i="1"/>
  <c r="G907" i="1"/>
  <c r="C907" i="1"/>
  <c r="N906" i="1"/>
  <c r="M906" i="1"/>
  <c r="L906" i="1"/>
  <c r="K906" i="1"/>
  <c r="G906" i="1"/>
  <c r="C906" i="1"/>
  <c r="N905" i="1"/>
  <c r="M905" i="1"/>
  <c r="L905" i="1"/>
  <c r="K905" i="1"/>
  <c r="G905" i="1"/>
  <c r="C905" i="1"/>
  <c r="N904" i="1"/>
  <c r="M904" i="1"/>
  <c r="L904" i="1"/>
  <c r="K904" i="1"/>
  <c r="G904" i="1"/>
  <c r="C904" i="1"/>
  <c r="N903" i="1"/>
  <c r="M903" i="1"/>
  <c r="L903" i="1"/>
  <c r="K903" i="1"/>
  <c r="G903" i="1"/>
  <c r="C903" i="1"/>
  <c r="N902" i="1"/>
  <c r="M902" i="1"/>
  <c r="L902" i="1"/>
  <c r="K902" i="1"/>
  <c r="G902" i="1"/>
  <c r="C902" i="1"/>
  <c r="N901" i="1"/>
  <c r="M901" i="1"/>
  <c r="L901" i="1"/>
  <c r="K901" i="1"/>
  <c r="G901" i="1"/>
  <c r="C901" i="1"/>
  <c r="N900" i="1"/>
  <c r="M900" i="1"/>
  <c r="L900" i="1"/>
  <c r="K900" i="1"/>
  <c r="G900" i="1"/>
  <c r="C900" i="1"/>
  <c r="N899" i="1"/>
  <c r="M899" i="1"/>
  <c r="L899" i="1"/>
  <c r="K899" i="1"/>
  <c r="G899" i="1"/>
  <c r="C899" i="1"/>
  <c r="N898" i="1"/>
  <c r="M898" i="1"/>
  <c r="L898" i="1"/>
  <c r="K898" i="1"/>
  <c r="G898" i="1"/>
  <c r="C898" i="1"/>
  <c r="N897" i="1"/>
  <c r="M897" i="1"/>
  <c r="L897" i="1"/>
  <c r="K897" i="1"/>
  <c r="G897" i="1"/>
  <c r="C897" i="1"/>
  <c r="N896" i="1"/>
  <c r="M896" i="1"/>
  <c r="L896" i="1"/>
  <c r="K896" i="1"/>
  <c r="G896" i="1"/>
  <c r="C896" i="1"/>
  <c r="N895" i="1"/>
  <c r="M895" i="1"/>
  <c r="L895" i="1"/>
  <c r="K895" i="1"/>
  <c r="G895" i="1"/>
  <c r="C895" i="1"/>
  <c r="N894" i="1"/>
  <c r="M894" i="1"/>
  <c r="L894" i="1"/>
  <c r="K894" i="1"/>
  <c r="G894" i="1"/>
  <c r="C894" i="1"/>
  <c r="N893" i="1"/>
  <c r="M893" i="1"/>
  <c r="L893" i="1"/>
  <c r="K893" i="1"/>
  <c r="G893" i="1"/>
  <c r="C893" i="1"/>
  <c r="N892" i="1"/>
  <c r="M892" i="1"/>
  <c r="L892" i="1"/>
  <c r="K892" i="1"/>
  <c r="G892" i="1"/>
  <c r="C892" i="1"/>
  <c r="N891" i="1"/>
  <c r="M891" i="1"/>
  <c r="L891" i="1"/>
  <c r="K891" i="1"/>
  <c r="G891" i="1"/>
  <c r="C891" i="1"/>
  <c r="N890" i="1"/>
  <c r="M890" i="1"/>
  <c r="L890" i="1"/>
  <c r="K890" i="1"/>
  <c r="G890" i="1"/>
  <c r="C890" i="1"/>
  <c r="N889" i="1"/>
  <c r="M889" i="1"/>
  <c r="L889" i="1"/>
  <c r="K889" i="1"/>
  <c r="G889" i="1"/>
  <c r="C889" i="1"/>
  <c r="N888" i="1"/>
  <c r="M888" i="1"/>
  <c r="L888" i="1"/>
  <c r="K888" i="1"/>
  <c r="G888" i="1"/>
  <c r="C888" i="1"/>
  <c r="N887" i="1"/>
  <c r="M887" i="1"/>
  <c r="L887" i="1"/>
  <c r="K887" i="1"/>
  <c r="G887" i="1"/>
  <c r="C887" i="1"/>
  <c r="N886" i="1"/>
  <c r="M886" i="1"/>
  <c r="L886" i="1"/>
  <c r="K886" i="1"/>
  <c r="G886" i="1"/>
  <c r="C886" i="1"/>
  <c r="N885" i="1"/>
  <c r="M885" i="1"/>
  <c r="L885" i="1"/>
  <c r="K885" i="1"/>
  <c r="G885" i="1"/>
  <c r="C885" i="1"/>
  <c r="N884" i="1"/>
  <c r="M884" i="1"/>
  <c r="L884" i="1"/>
  <c r="K884" i="1"/>
  <c r="G884" i="1"/>
  <c r="C884" i="1"/>
  <c r="N883" i="1"/>
  <c r="M883" i="1"/>
  <c r="L883" i="1"/>
  <c r="K883" i="1"/>
  <c r="G883" i="1"/>
  <c r="C883" i="1"/>
  <c r="N882" i="1"/>
  <c r="M882" i="1"/>
  <c r="L882" i="1"/>
  <c r="K882" i="1"/>
  <c r="G882" i="1"/>
  <c r="C882" i="1"/>
  <c r="N881" i="1"/>
  <c r="M881" i="1"/>
  <c r="L881" i="1"/>
  <c r="K881" i="1"/>
  <c r="G881" i="1"/>
  <c r="C881" i="1"/>
  <c r="N880" i="1"/>
  <c r="M880" i="1"/>
  <c r="L880" i="1"/>
  <c r="K880" i="1"/>
  <c r="G880" i="1"/>
  <c r="C880" i="1"/>
  <c r="N879" i="1"/>
  <c r="M879" i="1"/>
  <c r="L879" i="1"/>
  <c r="K879" i="1"/>
  <c r="G879" i="1"/>
  <c r="C879" i="1"/>
  <c r="N878" i="1"/>
  <c r="M878" i="1"/>
  <c r="L878" i="1"/>
  <c r="K878" i="1"/>
  <c r="G878" i="1"/>
  <c r="C878" i="1"/>
  <c r="N877" i="1"/>
  <c r="M877" i="1"/>
  <c r="L877" i="1"/>
  <c r="K877" i="1"/>
  <c r="G877" i="1"/>
  <c r="C877" i="1"/>
  <c r="N876" i="1"/>
  <c r="M876" i="1"/>
  <c r="L876" i="1"/>
  <c r="K876" i="1"/>
  <c r="G876" i="1"/>
  <c r="C876" i="1"/>
  <c r="N875" i="1"/>
  <c r="M875" i="1"/>
  <c r="L875" i="1"/>
  <c r="K875" i="1"/>
  <c r="G875" i="1"/>
  <c r="C875" i="1"/>
  <c r="N874" i="1"/>
  <c r="M874" i="1"/>
  <c r="L874" i="1"/>
  <c r="K874" i="1"/>
  <c r="G874" i="1"/>
  <c r="C874" i="1"/>
  <c r="N873" i="1"/>
  <c r="M873" i="1"/>
  <c r="L873" i="1"/>
  <c r="K873" i="1"/>
  <c r="G873" i="1"/>
  <c r="C873" i="1"/>
  <c r="N872" i="1"/>
  <c r="M872" i="1"/>
  <c r="L872" i="1"/>
  <c r="K872" i="1"/>
  <c r="G872" i="1"/>
  <c r="C872" i="1"/>
  <c r="N871" i="1"/>
  <c r="M871" i="1"/>
  <c r="L871" i="1"/>
  <c r="K871" i="1"/>
  <c r="G871" i="1"/>
  <c r="C871" i="1"/>
  <c r="N870" i="1"/>
  <c r="M870" i="1"/>
  <c r="L870" i="1"/>
  <c r="K870" i="1"/>
  <c r="G870" i="1"/>
  <c r="C870" i="1"/>
  <c r="N869" i="1"/>
  <c r="M869" i="1"/>
  <c r="L869" i="1"/>
  <c r="K869" i="1"/>
  <c r="G869" i="1"/>
  <c r="C869" i="1"/>
  <c r="N868" i="1"/>
  <c r="M868" i="1"/>
  <c r="L868" i="1"/>
  <c r="K868" i="1"/>
  <c r="G868" i="1"/>
  <c r="C868" i="1"/>
  <c r="N867" i="1"/>
  <c r="M867" i="1"/>
  <c r="L867" i="1"/>
  <c r="K867" i="1"/>
  <c r="G867" i="1"/>
  <c r="C867" i="1"/>
  <c r="N866" i="1"/>
  <c r="M866" i="1"/>
  <c r="L866" i="1"/>
  <c r="K866" i="1"/>
  <c r="G866" i="1"/>
  <c r="C866" i="1"/>
  <c r="N865" i="1"/>
  <c r="M865" i="1"/>
  <c r="L865" i="1"/>
  <c r="K865" i="1"/>
  <c r="G865" i="1"/>
  <c r="C865" i="1"/>
  <c r="N864" i="1"/>
  <c r="M864" i="1"/>
  <c r="L864" i="1"/>
  <c r="K864" i="1"/>
  <c r="G864" i="1"/>
  <c r="C864" i="1"/>
  <c r="N863" i="1"/>
  <c r="M863" i="1"/>
  <c r="L863" i="1"/>
  <c r="K863" i="1"/>
  <c r="G863" i="1"/>
  <c r="C863" i="1"/>
  <c r="N862" i="1"/>
  <c r="M862" i="1"/>
  <c r="L862" i="1"/>
  <c r="K862" i="1"/>
  <c r="G862" i="1"/>
  <c r="C862" i="1"/>
  <c r="N861" i="1"/>
  <c r="M861" i="1"/>
  <c r="L861" i="1"/>
  <c r="K861" i="1"/>
  <c r="G861" i="1"/>
  <c r="C861" i="1"/>
  <c r="N860" i="1"/>
  <c r="M860" i="1"/>
  <c r="L860" i="1"/>
  <c r="K860" i="1"/>
  <c r="G860" i="1"/>
  <c r="C860" i="1"/>
  <c r="N859" i="1"/>
  <c r="M859" i="1"/>
  <c r="L859" i="1"/>
  <c r="K859" i="1"/>
  <c r="G859" i="1"/>
  <c r="C859" i="1"/>
  <c r="N858" i="1"/>
  <c r="M858" i="1"/>
  <c r="L858" i="1"/>
  <c r="K858" i="1"/>
  <c r="G858" i="1"/>
  <c r="C858" i="1"/>
  <c r="N857" i="1"/>
  <c r="M857" i="1"/>
  <c r="L857" i="1"/>
  <c r="K857" i="1"/>
  <c r="G857" i="1"/>
  <c r="C857" i="1"/>
  <c r="N856" i="1"/>
  <c r="M856" i="1"/>
  <c r="L856" i="1"/>
  <c r="K856" i="1"/>
  <c r="G856" i="1"/>
  <c r="C856" i="1"/>
  <c r="N855" i="1"/>
  <c r="M855" i="1"/>
  <c r="L855" i="1"/>
  <c r="K855" i="1"/>
  <c r="G855" i="1"/>
  <c r="C855" i="1"/>
  <c r="N854" i="1"/>
  <c r="M854" i="1"/>
  <c r="L854" i="1"/>
  <c r="K854" i="1"/>
  <c r="G854" i="1"/>
  <c r="C854" i="1"/>
  <c r="N853" i="1"/>
  <c r="M853" i="1"/>
  <c r="L853" i="1"/>
  <c r="K853" i="1"/>
  <c r="G853" i="1"/>
  <c r="C853" i="1"/>
  <c r="N852" i="1"/>
  <c r="M852" i="1"/>
  <c r="L852" i="1"/>
  <c r="K852" i="1"/>
  <c r="G852" i="1"/>
  <c r="C852" i="1"/>
  <c r="N851" i="1"/>
  <c r="M851" i="1"/>
  <c r="L851" i="1"/>
  <c r="K851" i="1"/>
  <c r="G851" i="1"/>
  <c r="C851" i="1"/>
  <c r="N850" i="1"/>
  <c r="M850" i="1"/>
  <c r="L850" i="1"/>
  <c r="K850" i="1"/>
  <c r="G850" i="1"/>
  <c r="C850" i="1"/>
  <c r="N849" i="1"/>
  <c r="M849" i="1"/>
  <c r="L849" i="1"/>
  <c r="K849" i="1"/>
  <c r="G849" i="1"/>
  <c r="C849" i="1"/>
  <c r="N848" i="1"/>
  <c r="M848" i="1"/>
  <c r="L848" i="1"/>
  <c r="K848" i="1"/>
  <c r="G848" i="1"/>
  <c r="C848" i="1"/>
  <c r="N847" i="1"/>
  <c r="M847" i="1"/>
  <c r="L847" i="1"/>
  <c r="K847" i="1"/>
  <c r="G847" i="1"/>
  <c r="C847" i="1"/>
  <c r="N846" i="1"/>
  <c r="M846" i="1"/>
  <c r="L846" i="1"/>
  <c r="K846" i="1"/>
  <c r="G846" i="1"/>
  <c r="C846" i="1"/>
  <c r="N845" i="1"/>
  <c r="M845" i="1"/>
  <c r="L845" i="1"/>
  <c r="K845" i="1"/>
  <c r="G845" i="1"/>
  <c r="C845" i="1"/>
  <c r="N844" i="1"/>
  <c r="M844" i="1"/>
  <c r="L844" i="1"/>
  <c r="K844" i="1"/>
  <c r="G844" i="1"/>
  <c r="C844" i="1"/>
  <c r="N843" i="1"/>
  <c r="M843" i="1"/>
  <c r="L843" i="1"/>
  <c r="K843" i="1"/>
  <c r="G843" i="1"/>
  <c r="C843" i="1"/>
  <c r="N842" i="1"/>
  <c r="M842" i="1"/>
  <c r="L842" i="1"/>
  <c r="K842" i="1"/>
  <c r="G842" i="1"/>
  <c r="C842" i="1"/>
  <c r="N841" i="1"/>
  <c r="M841" i="1"/>
  <c r="L841" i="1"/>
  <c r="K841" i="1"/>
  <c r="G841" i="1"/>
  <c r="C841" i="1"/>
  <c r="N840" i="1"/>
  <c r="M840" i="1"/>
  <c r="L840" i="1"/>
  <c r="K840" i="1"/>
  <c r="G840" i="1"/>
  <c r="C840" i="1"/>
  <c r="N839" i="1"/>
  <c r="M839" i="1"/>
  <c r="L839" i="1"/>
  <c r="K839" i="1"/>
  <c r="G839" i="1"/>
  <c r="C839" i="1"/>
  <c r="N838" i="1"/>
  <c r="M838" i="1"/>
  <c r="L838" i="1"/>
  <c r="K838" i="1"/>
  <c r="G838" i="1"/>
  <c r="C838" i="1"/>
  <c r="N837" i="1"/>
  <c r="M837" i="1"/>
  <c r="L837" i="1"/>
  <c r="K837" i="1"/>
  <c r="G837" i="1"/>
  <c r="C837" i="1"/>
  <c r="N836" i="1"/>
  <c r="M836" i="1"/>
  <c r="L836" i="1"/>
  <c r="K836" i="1"/>
  <c r="G836" i="1"/>
  <c r="C836" i="1"/>
  <c r="N835" i="1"/>
  <c r="M835" i="1"/>
  <c r="L835" i="1"/>
  <c r="K835" i="1"/>
  <c r="G835" i="1"/>
  <c r="C835" i="1"/>
  <c r="N834" i="1"/>
  <c r="M834" i="1"/>
  <c r="L834" i="1"/>
  <c r="K834" i="1"/>
  <c r="G834" i="1"/>
  <c r="C834" i="1"/>
  <c r="N833" i="1"/>
  <c r="M833" i="1"/>
  <c r="L833" i="1"/>
  <c r="K833" i="1"/>
  <c r="G833" i="1"/>
  <c r="C833" i="1"/>
  <c r="N832" i="1"/>
  <c r="M832" i="1"/>
  <c r="L832" i="1"/>
  <c r="K832" i="1"/>
  <c r="G832" i="1"/>
  <c r="C832" i="1"/>
  <c r="N831" i="1"/>
  <c r="M831" i="1"/>
  <c r="L831" i="1"/>
  <c r="K831" i="1"/>
  <c r="G831" i="1"/>
  <c r="C831" i="1"/>
  <c r="N830" i="1"/>
  <c r="M830" i="1"/>
  <c r="L830" i="1"/>
  <c r="K830" i="1"/>
  <c r="G830" i="1"/>
  <c r="C830" i="1"/>
  <c r="N829" i="1"/>
  <c r="M829" i="1"/>
  <c r="L829" i="1"/>
  <c r="K829" i="1"/>
  <c r="G829" i="1"/>
  <c r="C829" i="1"/>
  <c r="N828" i="1"/>
  <c r="M828" i="1"/>
  <c r="L828" i="1"/>
  <c r="K828" i="1"/>
  <c r="G828" i="1"/>
  <c r="C828" i="1"/>
  <c r="N827" i="1"/>
  <c r="M827" i="1"/>
  <c r="L827" i="1"/>
  <c r="K827" i="1"/>
  <c r="G827" i="1"/>
  <c r="C827" i="1"/>
  <c r="N826" i="1"/>
  <c r="M826" i="1"/>
  <c r="L826" i="1"/>
  <c r="K826" i="1"/>
  <c r="G826" i="1"/>
  <c r="C826" i="1"/>
  <c r="N825" i="1"/>
  <c r="M825" i="1"/>
  <c r="L825" i="1"/>
  <c r="K825" i="1"/>
  <c r="G825" i="1"/>
  <c r="C825" i="1"/>
  <c r="N824" i="1"/>
  <c r="M824" i="1"/>
  <c r="L824" i="1"/>
  <c r="K824" i="1"/>
  <c r="G824" i="1"/>
  <c r="C824" i="1"/>
  <c r="N823" i="1"/>
  <c r="M823" i="1"/>
  <c r="L823" i="1"/>
  <c r="K823" i="1"/>
  <c r="G823" i="1"/>
  <c r="C823" i="1"/>
  <c r="N822" i="1"/>
  <c r="M822" i="1"/>
  <c r="L822" i="1"/>
  <c r="K822" i="1"/>
  <c r="G822" i="1"/>
  <c r="C822" i="1"/>
  <c r="N821" i="1"/>
  <c r="M821" i="1"/>
  <c r="L821" i="1"/>
  <c r="K821" i="1"/>
  <c r="G821" i="1"/>
  <c r="C821" i="1"/>
  <c r="N820" i="1"/>
  <c r="M820" i="1"/>
  <c r="L820" i="1"/>
  <c r="K820" i="1"/>
  <c r="G820" i="1"/>
  <c r="C820" i="1"/>
  <c r="N819" i="1"/>
  <c r="M819" i="1"/>
  <c r="L819" i="1"/>
  <c r="K819" i="1"/>
  <c r="G819" i="1"/>
  <c r="C819" i="1"/>
  <c r="N818" i="1"/>
  <c r="M818" i="1"/>
  <c r="L818" i="1"/>
  <c r="K818" i="1"/>
  <c r="G818" i="1"/>
  <c r="C818" i="1"/>
  <c r="N817" i="1"/>
  <c r="M817" i="1"/>
  <c r="L817" i="1"/>
  <c r="K817" i="1"/>
  <c r="G817" i="1"/>
  <c r="C817" i="1"/>
  <c r="N816" i="1"/>
  <c r="M816" i="1"/>
  <c r="M815" i="1" s="1"/>
  <c r="L816" i="1"/>
  <c r="K816" i="1"/>
  <c r="K815" i="1" s="1"/>
  <c r="G816" i="1"/>
  <c r="C816" i="1"/>
  <c r="C815" i="1" s="1"/>
  <c r="O815" i="1"/>
  <c r="N815" i="1"/>
  <c r="L815" i="1"/>
  <c r="J815" i="1"/>
  <c r="I815" i="1"/>
  <c r="H815" i="1"/>
  <c r="F815" i="1"/>
  <c r="E815" i="1"/>
  <c r="D815" i="1"/>
  <c r="N814" i="1"/>
  <c r="M814" i="1"/>
  <c r="L814" i="1"/>
  <c r="K814" i="1" s="1"/>
  <c r="G814" i="1"/>
  <c r="C814" i="1"/>
  <c r="N813" i="1"/>
  <c r="M813" i="1"/>
  <c r="L813" i="1"/>
  <c r="K813" i="1" s="1"/>
  <c r="G813" i="1"/>
  <c r="C813" i="1"/>
  <c r="N812" i="1"/>
  <c r="M812" i="1"/>
  <c r="L812" i="1"/>
  <c r="K812" i="1" s="1"/>
  <c r="G812" i="1"/>
  <c r="C812" i="1"/>
  <c r="N811" i="1"/>
  <c r="M811" i="1"/>
  <c r="L811" i="1"/>
  <c r="K811" i="1" s="1"/>
  <c r="G811" i="1"/>
  <c r="C811" i="1"/>
  <c r="N810" i="1"/>
  <c r="M810" i="1"/>
  <c r="L810" i="1"/>
  <c r="K810" i="1" s="1"/>
  <c r="G810" i="1"/>
  <c r="C810" i="1"/>
  <c r="N809" i="1"/>
  <c r="M809" i="1"/>
  <c r="L809" i="1"/>
  <c r="K809" i="1" s="1"/>
  <c r="G809" i="1"/>
  <c r="C809" i="1"/>
  <c r="N808" i="1"/>
  <c r="M808" i="1"/>
  <c r="L808" i="1"/>
  <c r="K808" i="1" s="1"/>
  <c r="G808" i="1"/>
  <c r="C808" i="1"/>
  <c r="N807" i="1"/>
  <c r="M807" i="1"/>
  <c r="L807" i="1"/>
  <c r="K807" i="1" s="1"/>
  <c r="G807" i="1"/>
  <c r="C807" i="1"/>
  <c r="N806" i="1"/>
  <c r="M806" i="1"/>
  <c r="L806" i="1"/>
  <c r="K806" i="1" s="1"/>
  <c r="G806" i="1"/>
  <c r="C806" i="1"/>
  <c r="N805" i="1"/>
  <c r="M805" i="1"/>
  <c r="L805" i="1"/>
  <c r="K805" i="1" s="1"/>
  <c r="G805" i="1"/>
  <c r="C805" i="1"/>
  <c r="N804" i="1"/>
  <c r="M804" i="1"/>
  <c r="L804" i="1"/>
  <c r="K804" i="1" s="1"/>
  <c r="G804" i="1"/>
  <c r="C804" i="1"/>
  <c r="N803" i="1"/>
  <c r="M803" i="1"/>
  <c r="L803" i="1"/>
  <c r="K803" i="1" s="1"/>
  <c r="G803" i="1"/>
  <c r="C803" i="1"/>
  <c r="N802" i="1"/>
  <c r="M802" i="1"/>
  <c r="L802" i="1"/>
  <c r="K802" i="1" s="1"/>
  <c r="G802" i="1"/>
  <c r="C802" i="1"/>
  <c r="N801" i="1"/>
  <c r="M801" i="1"/>
  <c r="L801" i="1"/>
  <c r="K801" i="1" s="1"/>
  <c r="G801" i="1"/>
  <c r="C801" i="1"/>
  <c r="N800" i="1"/>
  <c r="M800" i="1"/>
  <c r="L800" i="1"/>
  <c r="K800" i="1" s="1"/>
  <c r="G800" i="1"/>
  <c r="C800" i="1"/>
  <c r="N799" i="1"/>
  <c r="M799" i="1"/>
  <c r="L799" i="1"/>
  <c r="K799" i="1" s="1"/>
  <c r="G799" i="1"/>
  <c r="C799" i="1"/>
  <c r="N798" i="1"/>
  <c r="M798" i="1"/>
  <c r="L798" i="1"/>
  <c r="K798" i="1" s="1"/>
  <c r="G798" i="1"/>
  <c r="C798" i="1"/>
  <c r="N797" i="1"/>
  <c r="M797" i="1"/>
  <c r="L797" i="1"/>
  <c r="K797" i="1" s="1"/>
  <c r="G797" i="1"/>
  <c r="C797" i="1"/>
  <c r="N796" i="1"/>
  <c r="M796" i="1"/>
  <c r="L796" i="1"/>
  <c r="K796" i="1" s="1"/>
  <c r="G796" i="1"/>
  <c r="C796" i="1"/>
  <c r="N795" i="1"/>
  <c r="M795" i="1"/>
  <c r="L795" i="1"/>
  <c r="K795" i="1" s="1"/>
  <c r="G795" i="1"/>
  <c r="C795" i="1"/>
  <c r="N794" i="1"/>
  <c r="M794" i="1"/>
  <c r="L794" i="1"/>
  <c r="K794" i="1" s="1"/>
  <c r="G794" i="1"/>
  <c r="C794" i="1"/>
  <c r="N793" i="1"/>
  <c r="M793" i="1"/>
  <c r="L793" i="1"/>
  <c r="K793" i="1" s="1"/>
  <c r="G793" i="1"/>
  <c r="C793" i="1"/>
  <c r="N792" i="1"/>
  <c r="M792" i="1"/>
  <c r="L792" i="1"/>
  <c r="K792" i="1" s="1"/>
  <c r="G792" i="1"/>
  <c r="C792" i="1"/>
  <c r="N791" i="1"/>
  <c r="M791" i="1"/>
  <c r="L791" i="1"/>
  <c r="K791" i="1" s="1"/>
  <c r="G791" i="1"/>
  <c r="C791" i="1"/>
  <c r="N790" i="1"/>
  <c r="M790" i="1"/>
  <c r="L790" i="1"/>
  <c r="K790" i="1" s="1"/>
  <c r="G790" i="1"/>
  <c r="C790" i="1"/>
  <c r="N789" i="1"/>
  <c r="M789" i="1"/>
  <c r="L789" i="1"/>
  <c r="K789" i="1" s="1"/>
  <c r="G789" i="1"/>
  <c r="C789" i="1"/>
  <c r="N788" i="1"/>
  <c r="M788" i="1"/>
  <c r="L788" i="1"/>
  <c r="K788" i="1" s="1"/>
  <c r="G788" i="1"/>
  <c r="C788" i="1"/>
  <c r="N787" i="1"/>
  <c r="M787" i="1"/>
  <c r="L787" i="1"/>
  <c r="K787" i="1" s="1"/>
  <c r="G787" i="1"/>
  <c r="C787" i="1"/>
  <c r="N786" i="1"/>
  <c r="M786" i="1"/>
  <c r="L786" i="1"/>
  <c r="K786" i="1" s="1"/>
  <c r="G786" i="1"/>
  <c r="C786" i="1"/>
  <c r="N785" i="1"/>
  <c r="M785" i="1"/>
  <c r="L785" i="1"/>
  <c r="K785" i="1" s="1"/>
  <c r="G785" i="1"/>
  <c r="C785" i="1"/>
  <c r="N784" i="1"/>
  <c r="M784" i="1"/>
  <c r="L784" i="1"/>
  <c r="K784" i="1" s="1"/>
  <c r="G784" i="1"/>
  <c r="C784" i="1"/>
  <c r="N783" i="1"/>
  <c r="M783" i="1"/>
  <c r="L783" i="1"/>
  <c r="K783" i="1" s="1"/>
  <c r="G783" i="1"/>
  <c r="C783" i="1"/>
  <c r="N782" i="1"/>
  <c r="M782" i="1"/>
  <c r="L782" i="1"/>
  <c r="K782" i="1" s="1"/>
  <c r="G782" i="1"/>
  <c r="C782" i="1"/>
  <c r="N781" i="1"/>
  <c r="M781" i="1"/>
  <c r="L781" i="1"/>
  <c r="K781" i="1" s="1"/>
  <c r="G781" i="1"/>
  <c r="C781" i="1"/>
  <c r="N780" i="1"/>
  <c r="M780" i="1"/>
  <c r="L780" i="1"/>
  <c r="K780" i="1" s="1"/>
  <c r="G780" i="1"/>
  <c r="C780" i="1"/>
  <c r="N779" i="1"/>
  <c r="M779" i="1"/>
  <c r="L779" i="1"/>
  <c r="K779" i="1" s="1"/>
  <c r="G779" i="1"/>
  <c r="C779" i="1"/>
  <c r="N778" i="1"/>
  <c r="M778" i="1"/>
  <c r="L778" i="1"/>
  <c r="K778" i="1" s="1"/>
  <c r="G778" i="1"/>
  <c r="C778" i="1"/>
  <c r="N777" i="1"/>
  <c r="M777" i="1"/>
  <c r="L777" i="1"/>
  <c r="K777" i="1" s="1"/>
  <c r="G777" i="1"/>
  <c r="C777" i="1"/>
  <c r="N776" i="1"/>
  <c r="M776" i="1"/>
  <c r="L776" i="1"/>
  <c r="K776" i="1" s="1"/>
  <c r="G776" i="1"/>
  <c r="C776" i="1"/>
  <c r="N775" i="1"/>
  <c r="M775" i="1"/>
  <c r="L775" i="1"/>
  <c r="K775" i="1" s="1"/>
  <c r="G775" i="1"/>
  <c r="C775" i="1"/>
  <c r="N774" i="1"/>
  <c r="M774" i="1"/>
  <c r="L774" i="1"/>
  <c r="K774" i="1" s="1"/>
  <c r="G774" i="1"/>
  <c r="C774" i="1"/>
  <c r="N773" i="1"/>
  <c r="M773" i="1"/>
  <c r="L773" i="1"/>
  <c r="K773" i="1" s="1"/>
  <c r="G773" i="1"/>
  <c r="C773" i="1"/>
  <c r="N772" i="1"/>
  <c r="M772" i="1"/>
  <c r="L772" i="1"/>
  <c r="K772" i="1" s="1"/>
  <c r="G772" i="1"/>
  <c r="C772" i="1"/>
  <c r="N771" i="1"/>
  <c r="M771" i="1"/>
  <c r="L771" i="1"/>
  <c r="K771" i="1" s="1"/>
  <c r="G771" i="1"/>
  <c r="C771" i="1"/>
  <c r="N770" i="1"/>
  <c r="M770" i="1"/>
  <c r="L770" i="1"/>
  <c r="K770" i="1" s="1"/>
  <c r="G770" i="1"/>
  <c r="C770" i="1"/>
  <c r="N769" i="1"/>
  <c r="M769" i="1"/>
  <c r="L769" i="1"/>
  <c r="K769" i="1" s="1"/>
  <c r="G769" i="1"/>
  <c r="C769" i="1"/>
  <c r="N768" i="1"/>
  <c r="M768" i="1"/>
  <c r="L768" i="1"/>
  <c r="K768" i="1" s="1"/>
  <c r="G768" i="1"/>
  <c r="C768" i="1"/>
  <c r="N767" i="1"/>
  <c r="M767" i="1"/>
  <c r="L767" i="1"/>
  <c r="K767" i="1" s="1"/>
  <c r="G767" i="1"/>
  <c r="C767" i="1"/>
  <c r="N766" i="1"/>
  <c r="M766" i="1"/>
  <c r="L766" i="1"/>
  <c r="K766" i="1" s="1"/>
  <c r="G766" i="1"/>
  <c r="C766" i="1"/>
  <c r="N765" i="1"/>
  <c r="M765" i="1"/>
  <c r="L765" i="1"/>
  <c r="K765" i="1" s="1"/>
  <c r="G765" i="1"/>
  <c r="C765" i="1"/>
  <c r="N764" i="1"/>
  <c r="M764" i="1"/>
  <c r="L764" i="1"/>
  <c r="K764" i="1" s="1"/>
  <c r="G764" i="1"/>
  <c r="C764" i="1"/>
  <c r="N763" i="1"/>
  <c r="M763" i="1"/>
  <c r="L763" i="1"/>
  <c r="K763" i="1" s="1"/>
  <c r="G763" i="1"/>
  <c r="C763" i="1"/>
  <c r="N762" i="1"/>
  <c r="M762" i="1"/>
  <c r="L762" i="1"/>
  <c r="K762" i="1" s="1"/>
  <c r="G762" i="1"/>
  <c r="C762" i="1"/>
  <c r="N761" i="1"/>
  <c r="M761" i="1"/>
  <c r="L761" i="1"/>
  <c r="K761" i="1" s="1"/>
  <c r="G761" i="1"/>
  <c r="C761" i="1"/>
  <c r="N760" i="1"/>
  <c r="M760" i="1"/>
  <c r="L760" i="1"/>
  <c r="K760" i="1" s="1"/>
  <c r="G760" i="1"/>
  <c r="C760" i="1"/>
  <c r="N759" i="1"/>
  <c r="M759" i="1"/>
  <c r="L759" i="1"/>
  <c r="K759" i="1" s="1"/>
  <c r="G759" i="1"/>
  <c r="C759" i="1"/>
  <c r="N758" i="1"/>
  <c r="M758" i="1"/>
  <c r="L758" i="1"/>
  <c r="K758" i="1" s="1"/>
  <c r="G758" i="1"/>
  <c r="C758" i="1"/>
  <c r="N757" i="1"/>
  <c r="M757" i="1"/>
  <c r="L757" i="1"/>
  <c r="K757" i="1" s="1"/>
  <c r="G757" i="1"/>
  <c r="C757" i="1"/>
  <c r="N756" i="1"/>
  <c r="M756" i="1"/>
  <c r="L756" i="1"/>
  <c r="K756" i="1" s="1"/>
  <c r="G756" i="1"/>
  <c r="C756" i="1"/>
  <c r="N755" i="1"/>
  <c r="M755" i="1"/>
  <c r="L755" i="1"/>
  <c r="K755" i="1" s="1"/>
  <c r="G755" i="1"/>
  <c r="C755" i="1"/>
  <c r="N754" i="1"/>
  <c r="M754" i="1"/>
  <c r="L754" i="1"/>
  <c r="K754" i="1" s="1"/>
  <c r="G754" i="1"/>
  <c r="C754" i="1"/>
  <c r="N753" i="1"/>
  <c r="M753" i="1"/>
  <c r="L753" i="1"/>
  <c r="K753" i="1" s="1"/>
  <c r="G753" i="1"/>
  <c r="C753" i="1"/>
  <c r="N752" i="1"/>
  <c r="M752" i="1"/>
  <c r="L752" i="1"/>
  <c r="K752" i="1" s="1"/>
  <c r="G752" i="1"/>
  <c r="C752" i="1"/>
  <c r="N751" i="1"/>
  <c r="M751" i="1"/>
  <c r="L751" i="1"/>
  <c r="K751" i="1" s="1"/>
  <c r="G751" i="1"/>
  <c r="C751" i="1"/>
  <c r="N750" i="1"/>
  <c r="M750" i="1"/>
  <c r="L750" i="1"/>
  <c r="K750" i="1" s="1"/>
  <c r="G750" i="1"/>
  <c r="C750" i="1"/>
  <c r="N749" i="1"/>
  <c r="M749" i="1"/>
  <c r="L749" i="1"/>
  <c r="K749" i="1" s="1"/>
  <c r="G749" i="1"/>
  <c r="C749" i="1"/>
  <c r="N748" i="1"/>
  <c r="M748" i="1"/>
  <c r="L748" i="1"/>
  <c r="K748" i="1" s="1"/>
  <c r="G748" i="1"/>
  <c r="C748" i="1"/>
  <c r="N747" i="1"/>
  <c r="M747" i="1"/>
  <c r="L747" i="1"/>
  <c r="K747" i="1" s="1"/>
  <c r="G747" i="1"/>
  <c r="C747" i="1"/>
  <c r="N746" i="1"/>
  <c r="M746" i="1"/>
  <c r="L746" i="1"/>
  <c r="K746" i="1" s="1"/>
  <c r="G746" i="1"/>
  <c r="C746" i="1"/>
  <c r="N745" i="1"/>
  <c r="M745" i="1"/>
  <c r="L745" i="1"/>
  <c r="K745" i="1" s="1"/>
  <c r="G745" i="1"/>
  <c r="C745" i="1"/>
  <c r="N744" i="1"/>
  <c r="M744" i="1"/>
  <c r="L744" i="1"/>
  <c r="K744" i="1" s="1"/>
  <c r="G744" i="1"/>
  <c r="C744" i="1"/>
  <c r="N743" i="1"/>
  <c r="M743" i="1"/>
  <c r="L743" i="1"/>
  <c r="K743" i="1" s="1"/>
  <c r="G743" i="1"/>
  <c r="C743" i="1"/>
  <c r="N742" i="1"/>
  <c r="M742" i="1"/>
  <c r="L742" i="1"/>
  <c r="K742" i="1" s="1"/>
  <c r="G742" i="1"/>
  <c r="C742" i="1"/>
  <c r="N741" i="1"/>
  <c r="M741" i="1"/>
  <c r="L741" i="1"/>
  <c r="K741" i="1" s="1"/>
  <c r="G741" i="1"/>
  <c r="C741" i="1"/>
  <c r="N740" i="1"/>
  <c r="M740" i="1"/>
  <c r="L740" i="1"/>
  <c r="K740" i="1" s="1"/>
  <c r="G740" i="1"/>
  <c r="C740" i="1"/>
  <c r="N739" i="1"/>
  <c r="M739" i="1"/>
  <c r="L739" i="1"/>
  <c r="K739" i="1" s="1"/>
  <c r="G739" i="1"/>
  <c r="C739" i="1"/>
  <c r="N738" i="1"/>
  <c r="M738" i="1"/>
  <c r="L738" i="1"/>
  <c r="K738" i="1" s="1"/>
  <c r="G738" i="1"/>
  <c r="C738" i="1"/>
  <c r="N737" i="1"/>
  <c r="M737" i="1"/>
  <c r="L737" i="1"/>
  <c r="K737" i="1" s="1"/>
  <c r="G737" i="1"/>
  <c r="C737" i="1"/>
  <c r="N736" i="1"/>
  <c r="M736" i="1"/>
  <c r="L736" i="1"/>
  <c r="K736" i="1" s="1"/>
  <c r="G736" i="1"/>
  <c r="C736" i="1"/>
  <c r="N735" i="1"/>
  <c r="M735" i="1"/>
  <c r="L735" i="1"/>
  <c r="K735" i="1" s="1"/>
  <c r="G735" i="1"/>
  <c r="C735" i="1"/>
  <c r="N734" i="1"/>
  <c r="M734" i="1"/>
  <c r="L734" i="1"/>
  <c r="K734" i="1" s="1"/>
  <c r="G734" i="1"/>
  <c r="C734" i="1"/>
  <c r="N733" i="1"/>
  <c r="M733" i="1"/>
  <c r="L733" i="1"/>
  <c r="K733" i="1" s="1"/>
  <c r="G733" i="1"/>
  <c r="C733" i="1"/>
  <c r="N732" i="1"/>
  <c r="M732" i="1"/>
  <c r="L732" i="1"/>
  <c r="K732" i="1" s="1"/>
  <c r="G732" i="1"/>
  <c r="C732" i="1"/>
  <c r="N731" i="1"/>
  <c r="M731" i="1"/>
  <c r="L731" i="1"/>
  <c r="K731" i="1" s="1"/>
  <c r="G731" i="1"/>
  <c r="C731" i="1"/>
  <c r="N730" i="1"/>
  <c r="M730" i="1"/>
  <c r="L730" i="1"/>
  <c r="K730" i="1" s="1"/>
  <c r="G730" i="1"/>
  <c r="C730" i="1"/>
  <c r="N729" i="1"/>
  <c r="M729" i="1"/>
  <c r="L729" i="1"/>
  <c r="K729" i="1" s="1"/>
  <c r="G729" i="1"/>
  <c r="C729" i="1"/>
  <c r="N728" i="1"/>
  <c r="M728" i="1"/>
  <c r="L728" i="1"/>
  <c r="K728" i="1" s="1"/>
  <c r="G728" i="1"/>
  <c r="C728" i="1"/>
  <c r="N727" i="1"/>
  <c r="M727" i="1"/>
  <c r="L727" i="1"/>
  <c r="K727" i="1" s="1"/>
  <c r="G727" i="1"/>
  <c r="C727" i="1"/>
  <c r="N726" i="1"/>
  <c r="M726" i="1"/>
  <c r="L726" i="1"/>
  <c r="K726" i="1" s="1"/>
  <c r="G726" i="1"/>
  <c r="C726" i="1"/>
  <c r="N725" i="1"/>
  <c r="M725" i="1"/>
  <c r="L725" i="1"/>
  <c r="K725" i="1" s="1"/>
  <c r="G725" i="1"/>
  <c r="C725" i="1"/>
  <c r="N724" i="1"/>
  <c r="M724" i="1"/>
  <c r="L724" i="1"/>
  <c r="K724" i="1" s="1"/>
  <c r="G724" i="1"/>
  <c r="C724" i="1"/>
  <c r="N723" i="1"/>
  <c r="M723" i="1"/>
  <c r="L723" i="1"/>
  <c r="K723" i="1" s="1"/>
  <c r="G723" i="1"/>
  <c r="C723" i="1"/>
  <c r="N722" i="1"/>
  <c r="M722" i="1"/>
  <c r="L722" i="1"/>
  <c r="K722" i="1" s="1"/>
  <c r="G722" i="1"/>
  <c r="C722" i="1"/>
  <c r="N721" i="1"/>
  <c r="M721" i="1"/>
  <c r="L721" i="1"/>
  <c r="K721" i="1" s="1"/>
  <c r="G721" i="1"/>
  <c r="C721" i="1"/>
  <c r="N720" i="1"/>
  <c r="M720" i="1"/>
  <c r="L720" i="1"/>
  <c r="K720" i="1" s="1"/>
  <c r="G720" i="1"/>
  <c r="C720" i="1"/>
  <c r="N719" i="1"/>
  <c r="M719" i="1"/>
  <c r="L719" i="1"/>
  <c r="K719" i="1" s="1"/>
  <c r="G719" i="1"/>
  <c r="C719" i="1"/>
  <c r="N718" i="1"/>
  <c r="M718" i="1"/>
  <c r="L718" i="1"/>
  <c r="K718" i="1" s="1"/>
  <c r="G718" i="1"/>
  <c r="C718" i="1"/>
  <c r="N717" i="1"/>
  <c r="M717" i="1"/>
  <c r="L717" i="1"/>
  <c r="K717" i="1" s="1"/>
  <c r="G717" i="1"/>
  <c r="C717" i="1"/>
  <c r="N716" i="1"/>
  <c r="M716" i="1"/>
  <c r="L716" i="1"/>
  <c r="K716" i="1" s="1"/>
  <c r="G716" i="1"/>
  <c r="C716" i="1"/>
  <c r="N715" i="1"/>
  <c r="M715" i="1"/>
  <c r="L715" i="1"/>
  <c r="K715" i="1" s="1"/>
  <c r="G715" i="1"/>
  <c r="C715" i="1"/>
  <c r="N714" i="1"/>
  <c r="M714" i="1"/>
  <c r="L714" i="1"/>
  <c r="K714" i="1" s="1"/>
  <c r="G714" i="1"/>
  <c r="C714" i="1"/>
  <c r="N713" i="1"/>
  <c r="M713" i="1"/>
  <c r="L713" i="1"/>
  <c r="K713" i="1" s="1"/>
  <c r="G713" i="1"/>
  <c r="C713" i="1"/>
  <c r="N712" i="1"/>
  <c r="M712" i="1"/>
  <c r="L712" i="1"/>
  <c r="K712" i="1" s="1"/>
  <c r="G712" i="1"/>
  <c r="C712" i="1"/>
  <c r="N711" i="1"/>
  <c r="M711" i="1"/>
  <c r="L711" i="1"/>
  <c r="K711" i="1" s="1"/>
  <c r="G711" i="1"/>
  <c r="C711" i="1"/>
  <c r="N710" i="1"/>
  <c r="M710" i="1"/>
  <c r="L710" i="1"/>
  <c r="K710" i="1" s="1"/>
  <c r="G710" i="1"/>
  <c r="C710" i="1"/>
  <c r="N709" i="1"/>
  <c r="M709" i="1"/>
  <c r="L709" i="1"/>
  <c r="K709" i="1" s="1"/>
  <c r="G709" i="1"/>
  <c r="C709" i="1"/>
  <c r="N708" i="1"/>
  <c r="M708" i="1"/>
  <c r="L708" i="1"/>
  <c r="K708" i="1" s="1"/>
  <c r="G708" i="1"/>
  <c r="C708" i="1"/>
  <c r="N707" i="1"/>
  <c r="M707" i="1"/>
  <c r="L707" i="1"/>
  <c r="K707" i="1" s="1"/>
  <c r="G707" i="1"/>
  <c r="C707" i="1"/>
  <c r="N706" i="1"/>
  <c r="M706" i="1"/>
  <c r="L706" i="1"/>
  <c r="K706" i="1" s="1"/>
  <c r="G706" i="1"/>
  <c r="C706" i="1"/>
  <c r="N705" i="1"/>
  <c r="M705" i="1"/>
  <c r="L705" i="1"/>
  <c r="K705" i="1" s="1"/>
  <c r="G705" i="1"/>
  <c r="C705" i="1"/>
  <c r="N704" i="1"/>
  <c r="M704" i="1"/>
  <c r="L704" i="1"/>
  <c r="K704" i="1" s="1"/>
  <c r="G704" i="1"/>
  <c r="C704" i="1"/>
  <c r="N703" i="1"/>
  <c r="M703" i="1"/>
  <c r="L703" i="1"/>
  <c r="K703" i="1" s="1"/>
  <c r="G703" i="1"/>
  <c r="C703" i="1"/>
  <c r="N702" i="1"/>
  <c r="M702" i="1"/>
  <c r="L702" i="1"/>
  <c r="K702" i="1" s="1"/>
  <c r="G702" i="1"/>
  <c r="C702" i="1"/>
  <c r="N701" i="1"/>
  <c r="M701" i="1"/>
  <c r="L701" i="1"/>
  <c r="K701" i="1" s="1"/>
  <c r="G701" i="1"/>
  <c r="C701" i="1"/>
  <c r="N700" i="1"/>
  <c r="M700" i="1"/>
  <c r="L700" i="1"/>
  <c r="K700" i="1" s="1"/>
  <c r="G700" i="1"/>
  <c r="C700" i="1"/>
  <c r="N699" i="1"/>
  <c r="M699" i="1"/>
  <c r="L699" i="1"/>
  <c r="K699" i="1" s="1"/>
  <c r="G699" i="1"/>
  <c r="C699" i="1"/>
  <c r="N698" i="1"/>
  <c r="M698" i="1"/>
  <c r="L698" i="1"/>
  <c r="K698" i="1" s="1"/>
  <c r="G698" i="1"/>
  <c r="C698" i="1"/>
  <c r="N697" i="1"/>
  <c r="M697" i="1"/>
  <c r="L697" i="1"/>
  <c r="K697" i="1" s="1"/>
  <c r="G697" i="1"/>
  <c r="C697" i="1"/>
  <c r="N696" i="1"/>
  <c r="M696" i="1"/>
  <c r="L696" i="1"/>
  <c r="K696" i="1" s="1"/>
  <c r="G696" i="1"/>
  <c r="C696" i="1"/>
  <c r="N695" i="1"/>
  <c r="M695" i="1"/>
  <c r="L695" i="1"/>
  <c r="K695" i="1" s="1"/>
  <c r="G695" i="1"/>
  <c r="C695" i="1"/>
  <c r="N694" i="1"/>
  <c r="M694" i="1"/>
  <c r="L694" i="1"/>
  <c r="K694" i="1" s="1"/>
  <c r="G694" i="1"/>
  <c r="C694" i="1"/>
  <c r="N693" i="1"/>
  <c r="M693" i="1"/>
  <c r="L693" i="1"/>
  <c r="K693" i="1" s="1"/>
  <c r="G693" i="1"/>
  <c r="C693" i="1"/>
  <c r="N692" i="1"/>
  <c r="M692" i="1"/>
  <c r="L692" i="1"/>
  <c r="K692" i="1" s="1"/>
  <c r="G692" i="1"/>
  <c r="C692" i="1"/>
  <c r="N691" i="1"/>
  <c r="M691" i="1"/>
  <c r="L691" i="1"/>
  <c r="K691" i="1" s="1"/>
  <c r="G691" i="1"/>
  <c r="C691" i="1"/>
  <c r="N690" i="1"/>
  <c r="M690" i="1"/>
  <c r="L690" i="1"/>
  <c r="K690" i="1" s="1"/>
  <c r="G690" i="1"/>
  <c r="C690" i="1"/>
  <c r="N689" i="1"/>
  <c r="M689" i="1"/>
  <c r="L689" i="1"/>
  <c r="K689" i="1" s="1"/>
  <c r="G689" i="1"/>
  <c r="C689" i="1"/>
  <c r="N688" i="1"/>
  <c r="M688" i="1"/>
  <c r="L688" i="1"/>
  <c r="K688" i="1" s="1"/>
  <c r="G688" i="1"/>
  <c r="C688" i="1"/>
  <c r="N687" i="1"/>
  <c r="M687" i="1"/>
  <c r="L687" i="1"/>
  <c r="K687" i="1" s="1"/>
  <c r="G687" i="1"/>
  <c r="C687" i="1"/>
  <c r="N686" i="1"/>
  <c r="M686" i="1"/>
  <c r="L686" i="1"/>
  <c r="K686" i="1" s="1"/>
  <c r="G686" i="1"/>
  <c r="C686" i="1"/>
  <c r="N685" i="1"/>
  <c r="M685" i="1"/>
  <c r="L685" i="1"/>
  <c r="K685" i="1" s="1"/>
  <c r="G685" i="1"/>
  <c r="C685" i="1"/>
  <c r="N684" i="1"/>
  <c r="M684" i="1"/>
  <c r="L684" i="1"/>
  <c r="K684" i="1" s="1"/>
  <c r="G684" i="1"/>
  <c r="C684" i="1"/>
  <c r="N683" i="1"/>
  <c r="M683" i="1"/>
  <c r="L683" i="1"/>
  <c r="K683" i="1" s="1"/>
  <c r="G683" i="1"/>
  <c r="C683" i="1"/>
  <c r="N682" i="1"/>
  <c r="M682" i="1"/>
  <c r="L682" i="1"/>
  <c r="K682" i="1" s="1"/>
  <c r="G682" i="1"/>
  <c r="C682" i="1"/>
  <c r="N681" i="1"/>
  <c r="M681" i="1"/>
  <c r="L681" i="1"/>
  <c r="K681" i="1" s="1"/>
  <c r="G681" i="1"/>
  <c r="C681" i="1"/>
  <c r="N680" i="1"/>
  <c r="M680" i="1"/>
  <c r="L680" i="1"/>
  <c r="K680" i="1" s="1"/>
  <c r="G680" i="1"/>
  <c r="C680" i="1"/>
  <c r="N679" i="1"/>
  <c r="M679" i="1"/>
  <c r="L679" i="1"/>
  <c r="K679" i="1" s="1"/>
  <c r="G679" i="1"/>
  <c r="C679" i="1"/>
  <c r="N678" i="1"/>
  <c r="M678" i="1"/>
  <c r="L678" i="1"/>
  <c r="K678" i="1" s="1"/>
  <c r="G678" i="1"/>
  <c r="C678" i="1"/>
  <c r="N677" i="1"/>
  <c r="M677" i="1"/>
  <c r="L677" i="1"/>
  <c r="K677" i="1" s="1"/>
  <c r="G677" i="1"/>
  <c r="C677" i="1"/>
  <c r="N676" i="1"/>
  <c r="M676" i="1"/>
  <c r="L676" i="1"/>
  <c r="K676" i="1" s="1"/>
  <c r="G676" i="1"/>
  <c r="C676" i="1"/>
  <c r="N675" i="1"/>
  <c r="M675" i="1"/>
  <c r="L675" i="1"/>
  <c r="K675" i="1" s="1"/>
  <c r="G675" i="1"/>
  <c r="C675" i="1"/>
  <c r="N674" i="1"/>
  <c r="M674" i="1"/>
  <c r="L674" i="1"/>
  <c r="K674" i="1" s="1"/>
  <c r="G674" i="1"/>
  <c r="C674" i="1"/>
  <c r="N673" i="1"/>
  <c r="M673" i="1"/>
  <c r="L673" i="1"/>
  <c r="K673" i="1" s="1"/>
  <c r="G673" i="1"/>
  <c r="C673" i="1"/>
  <c r="N672" i="1"/>
  <c r="M672" i="1"/>
  <c r="L672" i="1"/>
  <c r="K672" i="1" s="1"/>
  <c r="G672" i="1"/>
  <c r="C672" i="1"/>
  <c r="N671" i="1"/>
  <c r="M671" i="1"/>
  <c r="L671" i="1"/>
  <c r="K671" i="1" s="1"/>
  <c r="G671" i="1"/>
  <c r="C671" i="1"/>
  <c r="N670" i="1"/>
  <c r="M670" i="1"/>
  <c r="L670" i="1"/>
  <c r="K670" i="1" s="1"/>
  <c r="G670" i="1"/>
  <c r="C670" i="1"/>
  <c r="N669" i="1"/>
  <c r="M669" i="1"/>
  <c r="L669" i="1"/>
  <c r="K669" i="1" s="1"/>
  <c r="G669" i="1"/>
  <c r="C669" i="1"/>
  <c r="N668" i="1"/>
  <c r="M668" i="1"/>
  <c r="L668" i="1"/>
  <c r="K668" i="1" s="1"/>
  <c r="G668" i="1"/>
  <c r="C668" i="1"/>
  <c r="N667" i="1"/>
  <c r="M667" i="1"/>
  <c r="L667" i="1"/>
  <c r="K667" i="1" s="1"/>
  <c r="G667" i="1"/>
  <c r="C667" i="1"/>
  <c r="N666" i="1"/>
  <c r="M666" i="1"/>
  <c r="L666" i="1"/>
  <c r="K666" i="1" s="1"/>
  <c r="G666" i="1"/>
  <c r="C666" i="1"/>
  <c r="N665" i="1"/>
  <c r="M665" i="1"/>
  <c r="L665" i="1"/>
  <c r="K665" i="1" s="1"/>
  <c r="G665" i="1"/>
  <c r="C665" i="1"/>
  <c r="N664" i="1"/>
  <c r="M664" i="1"/>
  <c r="L664" i="1"/>
  <c r="K664" i="1" s="1"/>
  <c r="G664" i="1"/>
  <c r="C664" i="1"/>
  <c r="N663" i="1"/>
  <c r="M663" i="1"/>
  <c r="L663" i="1"/>
  <c r="K663" i="1" s="1"/>
  <c r="G663" i="1"/>
  <c r="C663" i="1"/>
  <c r="N662" i="1"/>
  <c r="M662" i="1"/>
  <c r="L662" i="1"/>
  <c r="K662" i="1" s="1"/>
  <c r="G662" i="1"/>
  <c r="C662" i="1"/>
  <c r="N661" i="1"/>
  <c r="M661" i="1"/>
  <c r="L661" i="1"/>
  <c r="K661" i="1" s="1"/>
  <c r="G661" i="1"/>
  <c r="C661" i="1"/>
  <c r="N660" i="1"/>
  <c r="M660" i="1"/>
  <c r="L660" i="1"/>
  <c r="K660" i="1" s="1"/>
  <c r="G660" i="1"/>
  <c r="C660" i="1"/>
  <c r="N659" i="1"/>
  <c r="M659" i="1"/>
  <c r="L659" i="1"/>
  <c r="K659" i="1" s="1"/>
  <c r="G659" i="1"/>
  <c r="C659" i="1"/>
  <c r="N658" i="1"/>
  <c r="M658" i="1"/>
  <c r="L658" i="1"/>
  <c r="K658" i="1" s="1"/>
  <c r="G658" i="1"/>
  <c r="C658" i="1"/>
  <c r="N657" i="1"/>
  <c r="M657" i="1"/>
  <c r="L657" i="1"/>
  <c r="K657" i="1" s="1"/>
  <c r="G657" i="1"/>
  <c r="C657" i="1"/>
  <c r="N656" i="1"/>
  <c r="M656" i="1"/>
  <c r="L656" i="1"/>
  <c r="K656" i="1" s="1"/>
  <c r="G656" i="1"/>
  <c r="C656" i="1"/>
  <c r="N655" i="1"/>
  <c r="M655" i="1"/>
  <c r="L655" i="1"/>
  <c r="K655" i="1" s="1"/>
  <c r="G655" i="1"/>
  <c r="C655" i="1"/>
  <c r="N654" i="1"/>
  <c r="M654" i="1"/>
  <c r="L654" i="1"/>
  <c r="K654" i="1" s="1"/>
  <c r="G654" i="1"/>
  <c r="C654" i="1"/>
  <c r="N653" i="1"/>
  <c r="M653" i="1"/>
  <c r="L653" i="1"/>
  <c r="K653" i="1" s="1"/>
  <c r="G653" i="1"/>
  <c r="C653" i="1"/>
  <c r="N652" i="1"/>
  <c r="M652" i="1"/>
  <c r="L652" i="1"/>
  <c r="K652" i="1" s="1"/>
  <c r="G652" i="1"/>
  <c r="C652" i="1"/>
  <c r="N651" i="1"/>
  <c r="M651" i="1"/>
  <c r="L651" i="1"/>
  <c r="K651" i="1" s="1"/>
  <c r="G651" i="1"/>
  <c r="C651" i="1"/>
  <c r="N650" i="1"/>
  <c r="M650" i="1"/>
  <c r="L650" i="1"/>
  <c r="K650" i="1" s="1"/>
  <c r="G650" i="1"/>
  <c r="C650" i="1"/>
  <c r="N649" i="1"/>
  <c r="M649" i="1"/>
  <c r="L649" i="1"/>
  <c r="K649" i="1" s="1"/>
  <c r="G649" i="1"/>
  <c r="C649" i="1"/>
  <c r="N648" i="1"/>
  <c r="M648" i="1"/>
  <c r="L648" i="1"/>
  <c r="K648" i="1" s="1"/>
  <c r="G648" i="1"/>
  <c r="C648" i="1"/>
  <c r="N647" i="1"/>
  <c r="M647" i="1"/>
  <c r="L647" i="1"/>
  <c r="K647" i="1" s="1"/>
  <c r="G647" i="1"/>
  <c r="C647" i="1"/>
  <c r="N646" i="1"/>
  <c r="M646" i="1"/>
  <c r="L646" i="1"/>
  <c r="K646" i="1" s="1"/>
  <c r="G646" i="1"/>
  <c r="C646" i="1"/>
  <c r="N645" i="1"/>
  <c r="M645" i="1"/>
  <c r="L645" i="1"/>
  <c r="K645" i="1" s="1"/>
  <c r="G645" i="1"/>
  <c r="C645" i="1"/>
  <c r="N644" i="1"/>
  <c r="M644" i="1"/>
  <c r="L644" i="1"/>
  <c r="K644" i="1" s="1"/>
  <c r="G644" i="1"/>
  <c r="C644" i="1"/>
  <c r="N643" i="1"/>
  <c r="M643" i="1"/>
  <c r="L643" i="1"/>
  <c r="K643" i="1" s="1"/>
  <c r="G643" i="1"/>
  <c r="C643" i="1"/>
  <c r="N642" i="1"/>
  <c r="M642" i="1"/>
  <c r="L642" i="1"/>
  <c r="K642" i="1" s="1"/>
  <c r="G642" i="1"/>
  <c r="C642" i="1"/>
  <c r="N641" i="1"/>
  <c r="M641" i="1"/>
  <c r="L641" i="1"/>
  <c r="K641" i="1" s="1"/>
  <c r="G641" i="1"/>
  <c r="C641" i="1"/>
  <c r="N640" i="1"/>
  <c r="M640" i="1"/>
  <c r="L640" i="1"/>
  <c r="K640" i="1" s="1"/>
  <c r="G640" i="1"/>
  <c r="C640" i="1"/>
  <c r="N639" i="1"/>
  <c r="M639" i="1"/>
  <c r="L639" i="1"/>
  <c r="K639" i="1" s="1"/>
  <c r="G639" i="1"/>
  <c r="C639" i="1"/>
  <c r="N638" i="1"/>
  <c r="M638" i="1"/>
  <c r="L638" i="1"/>
  <c r="K638" i="1" s="1"/>
  <c r="G638" i="1"/>
  <c r="C638" i="1"/>
  <c r="N637" i="1"/>
  <c r="M637" i="1"/>
  <c r="L637" i="1"/>
  <c r="K637" i="1" s="1"/>
  <c r="G637" i="1"/>
  <c r="C637" i="1"/>
  <c r="N636" i="1"/>
  <c r="M636" i="1"/>
  <c r="L636" i="1"/>
  <c r="K636" i="1" s="1"/>
  <c r="G636" i="1"/>
  <c r="C636" i="1"/>
  <c r="N635" i="1"/>
  <c r="M635" i="1"/>
  <c r="L635" i="1"/>
  <c r="K635" i="1" s="1"/>
  <c r="G635" i="1"/>
  <c r="C635" i="1"/>
  <c r="N634" i="1"/>
  <c r="M634" i="1"/>
  <c r="L634" i="1"/>
  <c r="K634" i="1" s="1"/>
  <c r="G634" i="1"/>
  <c r="C634" i="1"/>
  <c r="N633" i="1"/>
  <c r="M633" i="1"/>
  <c r="L633" i="1"/>
  <c r="K633" i="1" s="1"/>
  <c r="G633" i="1"/>
  <c r="C633" i="1"/>
  <c r="N632" i="1"/>
  <c r="M632" i="1"/>
  <c r="L632" i="1"/>
  <c r="K632" i="1" s="1"/>
  <c r="G632" i="1"/>
  <c r="C632" i="1"/>
  <c r="N631" i="1"/>
  <c r="M631" i="1"/>
  <c r="L631" i="1"/>
  <c r="K631" i="1" s="1"/>
  <c r="G631" i="1"/>
  <c r="C631" i="1"/>
  <c r="N630" i="1"/>
  <c r="M630" i="1"/>
  <c r="L630" i="1"/>
  <c r="K630" i="1" s="1"/>
  <c r="G630" i="1"/>
  <c r="C630" i="1"/>
  <c r="N629" i="1"/>
  <c r="M629" i="1"/>
  <c r="L629" i="1"/>
  <c r="K629" i="1" s="1"/>
  <c r="G629" i="1"/>
  <c r="C629" i="1"/>
  <c r="N628" i="1"/>
  <c r="M628" i="1"/>
  <c r="L628" i="1"/>
  <c r="K628" i="1" s="1"/>
  <c r="G628" i="1"/>
  <c r="C628" i="1"/>
  <c r="N627" i="1"/>
  <c r="M627" i="1"/>
  <c r="L627" i="1"/>
  <c r="K627" i="1" s="1"/>
  <c r="G627" i="1"/>
  <c r="C627" i="1"/>
  <c r="N626" i="1"/>
  <c r="M626" i="1"/>
  <c r="L626" i="1"/>
  <c r="K626" i="1" s="1"/>
  <c r="G626" i="1"/>
  <c r="C626" i="1"/>
  <c r="N625" i="1"/>
  <c r="M625" i="1"/>
  <c r="L625" i="1"/>
  <c r="K625" i="1" s="1"/>
  <c r="G625" i="1"/>
  <c r="C625" i="1"/>
  <c r="N624" i="1"/>
  <c r="M624" i="1"/>
  <c r="L624" i="1"/>
  <c r="K624" i="1" s="1"/>
  <c r="G624" i="1"/>
  <c r="C624" i="1"/>
  <c r="N623" i="1"/>
  <c r="M623" i="1"/>
  <c r="L623" i="1"/>
  <c r="K623" i="1" s="1"/>
  <c r="G623" i="1"/>
  <c r="C623" i="1"/>
  <c r="N622" i="1"/>
  <c r="M622" i="1"/>
  <c r="L622" i="1"/>
  <c r="K622" i="1" s="1"/>
  <c r="G622" i="1"/>
  <c r="C622" i="1"/>
  <c r="N621" i="1"/>
  <c r="M621" i="1"/>
  <c r="L621" i="1"/>
  <c r="K621" i="1" s="1"/>
  <c r="G621" i="1"/>
  <c r="C621" i="1"/>
  <c r="N620" i="1"/>
  <c r="M620" i="1"/>
  <c r="L620" i="1"/>
  <c r="K620" i="1" s="1"/>
  <c r="G620" i="1"/>
  <c r="C620" i="1"/>
  <c r="N619" i="1"/>
  <c r="M619" i="1"/>
  <c r="L619" i="1"/>
  <c r="K619" i="1" s="1"/>
  <c r="G619" i="1"/>
  <c r="C619" i="1"/>
  <c r="N618" i="1"/>
  <c r="M618" i="1"/>
  <c r="L618" i="1"/>
  <c r="K618" i="1" s="1"/>
  <c r="G618" i="1"/>
  <c r="C618" i="1"/>
  <c r="N617" i="1"/>
  <c r="M617" i="1"/>
  <c r="L617" i="1"/>
  <c r="K617" i="1" s="1"/>
  <c r="G617" i="1"/>
  <c r="C617" i="1"/>
  <c r="N616" i="1"/>
  <c r="M616" i="1"/>
  <c r="L616" i="1"/>
  <c r="K616" i="1" s="1"/>
  <c r="G616" i="1"/>
  <c r="C616" i="1"/>
  <c r="N615" i="1"/>
  <c r="M615" i="1"/>
  <c r="L615" i="1"/>
  <c r="K615" i="1" s="1"/>
  <c r="G615" i="1"/>
  <c r="C615" i="1"/>
  <c r="N614" i="1"/>
  <c r="M614" i="1"/>
  <c r="L614" i="1"/>
  <c r="K614" i="1" s="1"/>
  <c r="G614" i="1"/>
  <c r="C614" i="1"/>
  <c r="N613" i="1"/>
  <c r="M613" i="1"/>
  <c r="L613" i="1"/>
  <c r="K613" i="1" s="1"/>
  <c r="G613" i="1"/>
  <c r="C613" i="1"/>
  <c r="N612" i="1"/>
  <c r="M612" i="1"/>
  <c r="L612" i="1"/>
  <c r="K612" i="1" s="1"/>
  <c r="G612" i="1"/>
  <c r="C612" i="1"/>
  <c r="N611" i="1"/>
  <c r="M611" i="1"/>
  <c r="L611" i="1"/>
  <c r="K611" i="1" s="1"/>
  <c r="G611" i="1"/>
  <c r="C611" i="1"/>
  <c r="N610" i="1"/>
  <c r="M610" i="1"/>
  <c r="L610" i="1"/>
  <c r="K610" i="1" s="1"/>
  <c r="G610" i="1"/>
  <c r="C610" i="1"/>
  <c r="N609" i="1"/>
  <c r="M609" i="1"/>
  <c r="L609" i="1"/>
  <c r="K609" i="1" s="1"/>
  <c r="G609" i="1"/>
  <c r="C609" i="1"/>
  <c r="N608" i="1"/>
  <c r="M608" i="1"/>
  <c r="L608" i="1"/>
  <c r="K608" i="1" s="1"/>
  <c r="G608" i="1"/>
  <c r="C608" i="1"/>
  <c r="N607" i="1"/>
  <c r="M607" i="1"/>
  <c r="L607" i="1"/>
  <c r="K607" i="1" s="1"/>
  <c r="G607" i="1"/>
  <c r="C607" i="1"/>
  <c r="N606" i="1"/>
  <c r="M606" i="1"/>
  <c r="L606" i="1"/>
  <c r="K606" i="1" s="1"/>
  <c r="G606" i="1"/>
  <c r="C606" i="1"/>
  <c r="N605" i="1"/>
  <c r="M605" i="1"/>
  <c r="L605" i="1"/>
  <c r="K605" i="1" s="1"/>
  <c r="G605" i="1"/>
  <c r="C605" i="1"/>
  <c r="N604" i="1"/>
  <c r="M604" i="1"/>
  <c r="L604" i="1"/>
  <c r="K604" i="1" s="1"/>
  <c r="G604" i="1"/>
  <c r="C604" i="1"/>
  <c r="N603" i="1"/>
  <c r="M603" i="1"/>
  <c r="L603" i="1"/>
  <c r="K603" i="1" s="1"/>
  <c r="G603" i="1"/>
  <c r="C603" i="1"/>
  <c r="N602" i="1"/>
  <c r="M602" i="1"/>
  <c r="L602" i="1"/>
  <c r="K602" i="1" s="1"/>
  <c r="G602" i="1"/>
  <c r="C602" i="1"/>
  <c r="N601" i="1"/>
  <c r="M601" i="1"/>
  <c r="L601" i="1"/>
  <c r="K601" i="1" s="1"/>
  <c r="G601" i="1"/>
  <c r="C601" i="1"/>
  <c r="N600" i="1"/>
  <c r="M600" i="1"/>
  <c r="L600" i="1"/>
  <c r="K600" i="1" s="1"/>
  <c r="G600" i="1"/>
  <c r="C600" i="1"/>
  <c r="N599" i="1"/>
  <c r="M599" i="1"/>
  <c r="L599" i="1"/>
  <c r="K599" i="1" s="1"/>
  <c r="G599" i="1"/>
  <c r="C599" i="1"/>
  <c r="N598" i="1"/>
  <c r="M598" i="1"/>
  <c r="L598" i="1"/>
  <c r="K598" i="1" s="1"/>
  <c r="G598" i="1"/>
  <c r="C598" i="1"/>
  <c r="N597" i="1"/>
  <c r="M597" i="1"/>
  <c r="L597" i="1"/>
  <c r="K597" i="1" s="1"/>
  <c r="G597" i="1"/>
  <c r="C597" i="1"/>
  <c r="N596" i="1"/>
  <c r="M596" i="1"/>
  <c r="L596" i="1"/>
  <c r="K596" i="1" s="1"/>
  <c r="G596" i="1"/>
  <c r="C596" i="1"/>
  <c r="N595" i="1"/>
  <c r="M595" i="1"/>
  <c r="L595" i="1"/>
  <c r="K595" i="1" s="1"/>
  <c r="G595" i="1"/>
  <c r="C595" i="1"/>
  <c r="N594" i="1"/>
  <c r="M594" i="1"/>
  <c r="L594" i="1"/>
  <c r="K594" i="1" s="1"/>
  <c r="G594" i="1"/>
  <c r="C594" i="1"/>
  <c r="N593" i="1"/>
  <c r="M593" i="1"/>
  <c r="L593" i="1"/>
  <c r="K593" i="1" s="1"/>
  <c r="G593" i="1"/>
  <c r="C593" i="1"/>
  <c r="N592" i="1"/>
  <c r="M592" i="1"/>
  <c r="L592" i="1"/>
  <c r="K592" i="1" s="1"/>
  <c r="G592" i="1"/>
  <c r="C592" i="1"/>
  <c r="N591" i="1"/>
  <c r="M591" i="1"/>
  <c r="L591" i="1"/>
  <c r="K591" i="1" s="1"/>
  <c r="G591" i="1"/>
  <c r="C591" i="1"/>
  <c r="N590" i="1"/>
  <c r="M590" i="1"/>
  <c r="L590" i="1"/>
  <c r="K590" i="1" s="1"/>
  <c r="G590" i="1"/>
  <c r="C590" i="1"/>
  <c r="N589" i="1"/>
  <c r="M589" i="1"/>
  <c r="L589" i="1"/>
  <c r="K589" i="1" s="1"/>
  <c r="G589" i="1"/>
  <c r="C589" i="1"/>
  <c r="N588" i="1"/>
  <c r="M588" i="1"/>
  <c r="L588" i="1"/>
  <c r="K588" i="1" s="1"/>
  <c r="G588" i="1"/>
  <c r="C588" i="1"/>
  <c r="N587" i="1"/>
  <c r="M587" i="1"/>
  <c r="L587" i="1"/>
  <c r="K587" i="1" s="1"/>
  <c r="G587" i="1"/>
  <c r="C587" i="1"/>
  <c r="N586" i="1"/>
  <c r="M586" i="1"/>
  <c r="L586" i="1"/>
  <c r="K586" i="1" s="1"/>
  <c r="G586" i="1"/>
  <c r="C586" i="1"/>
  <c r="N585" i="1"/>
  <c r="M585" i="1"/>
  <c r="L585" i="1"/>
  <c r="K585" i="1" s="1"/>
  <c r="G585" i="1"/>
  <c r="C585" i="1"/>
  <c r="N584" i="1"/>
  <c r="M584" i="1"/>
  <c r="L584" i="1"/>
  <c r="K584" i="1" s="1"/>
  <c r="G584" i="1"/>
  <c r="C584" i="1"/>
  <c r="N583" i="1"/>
  <c r="M583" i="1"/>
  <c r="L583" i="1"/>
  <c r="K583" i="1" s="1"/>
  <c r="G583" i="1"/>
  <c r="C583" i="1"/>
  <c r="N582" i="1"/>
  <c r="M582" i="1"/>
  <c r="L582" i="1"/>
  <c r="K582" i="1" s="1"/>
  <c r="G582" i="1"/>
  <c r="C582" i="1"/>
  <c r="N581" i="1"/>
  <c r="M581" i="1"/>
  <c r="L581" i="1"/>
  <c r="K581" i="1" s="1"/>
  <c r="G581" i="1"/>
  <c r="C581" i="1"/>
  <c r="N580" i="1"/>
  <c r="M580" i="1"/>
  <c r="L580" i="1"/>
  <c r="K580" i="1" s="1"/>
  <c r="G580" i="1"/>
  <c r="C580" i="1"/>
  <c r="N579" i="1"/>
  <c r="M579" i="1"/>
  <c r="L579" i="1"/>
  <c r="K579" i="1" s="1"/>
  <c r="G579" i="1"/>
  <c r="C579" i="1"/>
  <c r="N578" i="1"/>
  <c r="M578" i="1"/>
  <c r="L578" i="1"/>
  <c r="K578" i="1" s="1"/>
  <c r="G578" i="1"/>
  <c r="C578" i="1"/>
  <c r="N577" i="1"/>
  <c r="M577" i="1"/>
  <c r="L577" i="1"/>
  <c r="K577" i="1" s="1"/>
  <c r="G577" i="1"/>
  <c r="C577" i="1"/>
  <c r="N576" i="1"/>
  <c r="M576" i="1"/>
  <c r="L576" i="1"/>
  <c r="K576" i="1" s="1"/>
  <c r="G576" i="1"/>
  <c r="C576" i="1"/>
  <c r="N575" i="1"/>
  <c r="M575" i="1"/>
  <c r="L575" i="1"/>
  <c r="K575" i="1" s="1"/>
  <c r="G575" i="1"/>
  <c r="C575" i="1"/>
  <c r="N574" i="1"/>
  <c r="M574" i="1"/>
  <c r="L574" i="1"/>
  <c r="K574" i="1" s="1"/>
  <c r="G574" i="1"/>
  <c r="C574" i="1"/>
  <c r="N573" i="1"/>
  <c r="M573" i="1"/>
  <c r="L573" i="1"/>
  <c r="K573" i="1" s="1"/>
  <c r="G573" i="1"/>
  <c r="C573" i="1"/>
  <c r="N572" i="1"/>
  <c r="M572" i="1"/>
  <c r="L572" i="1"/>
  <c r="K572" i="1" s="1"/>
  <c r="G572" i="1"/>
  <c r="C572" i="1"/>
  <c r="N571" i="1"/>
  <c r="M571" i="1"/>
  <c r="L571" i="1"/>
  <c r="K571" i="1" s="1"/>
  <c r="G571" i="1"/>
  <c r="C571" i="1"/>
  <c r="N570" i="1"/>
  <c r="M570" i="1"/>
  <c r="L570" i="1"/>
  <c r="K570" i="1" s="1"/>
  <c r="G570" i="1"/>
  <c r="C570" i="1"/>
  <c r="N569" i="1"/>
  <c r="M569" i="1"/>
  <c r="L569" i="1"/>
  <c r="K569" i="1" s="1"/>
  <c r="G569" i="1"/>
  <c r="C569" i="1"/>
  <c r="N568" i="1"/>
  <c r="M568" i="1"/>
  <c r="L568" i="1"/>
  <c r="K568" i="1" s="1"/>
  <c r="G568" i="1"/>
  <c r="C568" i="1"/>
  <c r="N567" i="1"/>
  <c r="M567" i="1"/>
  <c r="L567" i="1"/>
  <c r="K567" i="1" s="1"/>
  <c r="G567" i="1"/>
  <c r="C567" i="1"/>
  <c r="N566" i="1"/>
  <c r="M566" i="1"/>
  <c r="L566" i="1"/>
  <c r="K566" i="1" s="1"/>
  <c r="G566" i="1"/>
  <c r="C566" i="1"/>
  <c r="N565" i="1"/>
  <c r="M565" i="1"/>
  <c r="L565" i="1"/>
  <c r="K565" i="1" s="1"/>
  <c r="G565" i="1"/>
  <c r="C565" i="1"/>
  <c r="N564" i="1"/>
  <c r="M564" i="1"/>
  <c r="L564" i="1"/>
  <c r="K564" i="1" s="1"/>
  <c r="G564" i="1"/>
  <c r="C564" i="1"/>
  <c r="N563" i="1"/>
  <c r="M563" i="1"/>
  <c r="L563" i="1"/>
  <c r="K563" i="1" s="1"/>
  <c r="G563" i="1"/>
  <c r="C563" i="1"/>
  <c r="N562" i="1"/>
  <c r="M562" i="1"/>
  <c r="L562" i="1"/>
  <c r="K562" i="1" s="1"/>
  <c r="G562" i="1"/>
  <c r="C562" i="1"/>
  <c r="N561" i="1"/>
  <c r="M561" i="1"/>
  <c r="L561" i="1"/>
  <c r="K561" i="1" s="1"/>
  <c r="G561" i="1"/>
  <c r="C561" i="1"/>
  <c r="N560" i="1"/>
  <c r="M560" i="1"/>
  <c r="L560" i="1"/>
  <c r="K560" i="1" s="1"/>
  <c r="G560" i="1"/>
  <c r="C560" i="1"/>
  <c r="N559" i="1"/>
  <c r="M559" i="1"/>
  <c r="L559" i="1"/>
  <c r="K559" i="1" s="1"/>
  <c r="G559" i="1"/>
  <c r="C559" i="1"/>
  <c r="N558" i="1"/>
  <c r="M558" i="1"/>
  <c r="L558" i="1"/>
  <c r="K558" i="1" s="1"/>
  <c r="G558" i="1"/>
  <c r="C558" i="1"/>
  <c r="N557" i="1"/>
  <c r="M557" i="1"/>
  <c r="L557" i="1"/>
  <c r="K557" i="1" s="1"/>
  <c r="G557" i="1"/>
  <c r="C557" i="1"/>
  <c r="N556" i="1"/>
  <c r="M556" i="1"/>
  <c r="L556" i="1"/>
  <c r="K556" i="1" s="1"/>
  <c r="G556" i="1"/>
  <c r="C556" i="1"/>
  <c r="N555" i="1"/>
  <c r="M555" i="1"/>
  <c r="L555" i="1"/>
  <c r="K555" i="1" s="1"/>
  <c r="G555" i="1"/>
  <c r="C555" i="1"/>
  <c r="N554" i="1"/>
  <c r="M554" i="1"/>
  <c r="L554" i="1"/>
  <c r="K554" i="1" s="1"/>
  <c r="G554" i="1"/>
  <c r="C554" i="1"/>
  <c r="N553" i="1"/>
  <c r="M553" i="1"/>
  <c r="L553" i="1"/>
  <c r="K553" i="1" s="1"/>
  <c r="G553" i="1"/>
  <c r="C553" i="1"/>
  <c r="N552" i="1"/>
  <c r="M552" i="1"/>
  <c r="L552" i="1"/>
  <c r="K552" i="1" s="1"/>
  <c r="G552" i="1"/>
  <c r="C552" i="1"/>
  <c r="N551" i="1"/>
  <c r="M551" i="1"/>
  <c r="L551" i="1"/>
  <c r="K551" i="1" s="1"/>
  <c r="G551" i="1"/>
  <c r="C551" i="1"/>
  <c r="N550" i="1"/>
  <c r="M550" i="1"/>
  <c r="L550" i="1"/>
  <c r="K550" i="1" s="1"/>
  <c r="G550" i="1"/>
  <c r="C550" i="1"/>
  <c r="N549" i="1"/>
  <c r="M549" i="1"/>
  <c r="L549" i="1"/>
  <c r="K549" i="1" s="1"/>
  <c r="G549" i="1"/>
  <c r="C549" i="1"/>
  <c r="N548" i="1"/>
  <c r="M548" i="1"/>
  <c r="L548" i="1"/>
  <c r="K548" i="1" s="1"/>
  <c r="G548" i="1"/>
  <c r="C548" i="1"/>
  <c r="N547" i="1"/>
  <c r="M547" i="1"/>
  <c r="L547" i="1"/>
  <c r="K547" i="1" s="1"/>
  <c r="G547" i="1"/>
  <c r="C547" i="1"/>
  <c r="N546" i="1"/>
  <c r="M546" i="1"/>
  <c r="L546" i="1"/>
  <c r="K546" i="1" s="1"/>
  <c r="G546" i="1"/>
  <c r="C546" i="1"/>
  <c r="N545" i="1"/>
  <c r="M545" i="1"/>
  <c r="L545" i="1"/>
  <c r="K545" i="1" s="1"/>
  <c r="G545" i="1"/>
  <c r="C545" i="1"/>
  <c r="N544" i="1"/>
  <c r="M544" i="1"/>
  <c r="L544" i="1"/>
  <c r="K544" i="1" s="1"/>
  <c r="G544" i="1"/>
  <c r="C544" i="1"/>
  <c r="N543" i="1"/>
  <c r="M543" i="1"/>
  <c r="L543" i="1"/>
  <c r="K543" i="1" s="1"/>
  <c r="G543" i="1"/>
  <c r="C543" i="1"/>
  <c r="N542" i="1"/>
  <c r="M542" i="1"/>
  <c r="L542" i="1"/>
  <c r="K542" i="1" s="1"/>
  <c r="G542" i="1"/>
  <c r="C542" i="1"/>
  <c r="N541" i="1"/>
  <c r="M541" i="1"/>
  <c r="L541" i="1"/>
  <c r="K541" i="1" s="1"/>
  <c r="G541" i="1"/>
  <c r="C541" i="1"/>
  <c r="N540" i="1"/>
  <c r="M540" i="1"/>
  <c r="L540" i="1"/>
  <c r="K540" i="1" s="1"/>
  <c r="G540" i="1"/>
  <c r="C540" i="1"/>
  <c r="N539" i="1"/>
  <c r="M539" i="1"/>
  <c r="L539" i="1"/>
  <c r="K539" i="1" s="1"/>
  <c r="G539" i="1"/>
  <c r="C539" i="1"/>
  <c r="N538" i="1"/>
  <c r="M538" i="1"/>
  <c r="L538" i="1"/>
  <c r="K538" i="1" s="1"/>
  <c r="G538" i="1"/>
  <c r="C538" i="1"/>
  <c r="N537" i="1"/>
  <c r="M537" i="1"/>
  <c r="L537" i="1"/>
  <c r="K537" i="1" s="1"/>
  <c r="G537" i="1"/>
  <c r="C537" i="1"/>
  <c r="N536" i="1"/>
  <c r="M536" i="1"/>
  <c r="L536" i="1"/>
  <c r="K536" i="1" s="1"/>
  <c r="G536" i="1"/>
  <c r="C536" i="1"/>
  <c r="N535" i="1"/>
  <c r="M535" i="1"/>
  <c r="L535" i="1"/>
  <c r="K535" i="1" s="1"/>
  <c r="G535" i="1"/>
  <c r="C535" i="1"/>
  <c r="N534" i="1"/>
  <c r="M534" i="1"/>
  <c r="L534" i="1"/>
  <c r="K534" i="1" s="1"/>
  <c r="G534" i="1"/>
  <c r="C534" i="1"/>
  <c r="N533" i="1"/>
  <c r="M533" i="1"/>
  <c r="L533" i="1"/>
  <c r="K533" i="1" s="1"/>
  <c r="G533" i="1"/>
  <c r="C533" i="1"/>
  <c r="N532" i="1"/>
  <c r="M532" i="1"/>
  <c r="L532" i="1"/>
  <c r="K532" i="1" s="1"/>
  <c r="G532" i="1"/>
  <c r="C532" i="1"/>
  <c r="N531" i="1"/>
  <c r="M531" i="1"/>
  <c r="L531" i="1"/>
  <c r="K531" i="1" s="1"/>
  <c r="G531" i="1"/>
  <c r="C531" i="1"/>
  <c r="N530" i="1"/>
  <c r="M530" i="1"/>
  <c r="L530" i="1"/>
  <c r="K530" i="1" s="1"/>
  <c r="G530" i="1"/>
  <c r="C530" i="1"/>
  <c r="N529" i="1"/>
  <c r="M529" i="1"/>
  <c r="L529" i="1"/>
  <c r="K529" i="1" s="1"/>
  <c r="G529" i="1"/>
  <c r="C529" i="1"/>
  <c r="N528" i="1"/>
  <c r="M528" i="1"/>
  <c r="L528" i="1"/>
  <c r="K528" i="1" s="1"/>
  <c r="G528" i="1"/>
  <c r="C528" i="1"/>
  <c r="N527" i="1"/>
  <c r="M527" i="1"/>
  <c r="L527" i="1"/>
  <c r="K527" i="1" s="1"/>
  <c r="G527" i="1"/>
  <c r="C527" i="1"/>
  <c r="N526" i="1"/>
  <c r="M526" i="1"/>
  <c r="L526" i="1"/>
  <c r="K526" i="1" s="1"/>
  <c r="G526" i="1"/>
  <c r="C526" i="1"/>
  <c r="N525" i="1"/>
  <c r="M525" i="1"/>
  <c r="L525" i="1"/>
  <c r="K525" i="1" s="1"/>
  <c r="G525" i="1"/>
  <c r="C525" i="1"/>
  <c r="N524" i="1"/>
  <c r="M524" i="1"/>
  <c r="L524" i="1"/>
  <c r="K524" i="1" s="1"/>
  <c r="G524" i="1"/>
  <c r="C524" i="1"/>
  <c r="N523" i="1"/>
  <c r="M523" i="1"/>
  <c r="L523" i="1"/>
  <c r="K523" i="1" s="1"/>
  <c r="G523" i="1"/>
  <c r="C523" i="1"/>
  <c r="N522" i="1"/>
  <c r="M522" i="1"/>
  <c r="L522" i="1"/>
  <c r="K522" i="1" s="1"/>
  <c r="G522" i="1"/>
  <c r="C522" i="1"/>
  <c r="N521" i="1"/>
  <c r="M521" i="1"/>
  <c r="L521" i="1"/>
  <c r="K521" i="1" s="1"/>
  <c r="G521" i="1"/>
  <c r="C521" i="1"/>
  <c r="N520" i="1"/>
  <c r="M520" i="1"/>
  <c r="L520" i="1"/>
  <c r="K520" i="1" s="1"/>
  <c r="G520" i="1"/>
  <c r="C520" i="1"/>
  <c r="N519" i="1"/>
  <c r="M519" i="1"/>
  <c r="L519" i="1"/>
  <c r="K519" i="1" s="1"/>
  <c r="G519" i="1"/>
  <c r="C519" i="1"/>
  <c r="N518" i="1"/>
  <c r="M518" i="1"/>
  <c r="L518" i="1"/>
  <c r="K518" i="1" s="1"/>
  <c r="G518" i="1"/>
  <c r="C518" i="1"/>
  <c r="N517" i="1"/>
  <c r="M517" i="1"/>
  <c r="L517" i="1"/>
  <c r="K517" i="1" s="1"/>
  <c r="G517" i="1"/>
  <c r="C517" i="1"/>
  <c r="N516" i="1"/>
  <c r="M516" i="1"/>
  <c r="L516" i="1"/>
  <c r="K516" i="1" s="1"/>
  <c r="G516" i="1"/>
  <c r="C516" i="1"/>
  <c r="N515" i="1"/>
  <c r="M515" i="1"/>
  <c r="L515" i="1"/>
  <c r="K515" i="1" s="1"/>
  <c r="G515" i="1"/>
  <c r="C515" i="1"/>
  <c r="N514" i="1"/>
  <c r="M514" i="1"/>
  <c r="L514" i="1"/>
  <c r="K514" i="1" s="1"/>
  <c r="G514" i="1"/>
  <c r="C514" i="1"/>
  <c r="N513" i="1"/>
  <c r="M513" i="1"/>
  <c r="L513" i="1"/>
  <c r="K513" i="1" s="1"/>
  <c r="G513" i="1"/>
  <c r="C513" i="1"/>
  <c r="N512" i="1"/>
  <c r="M512" i="1"/>
  <c r="L512" i="1"/>
  <c r="K512" i="1" s="1"/>
  <c r="G512" i="1"/>
  <c r="C512" i="1"/>
  <c r="N511" i="1"/>
  <c r="M511" i="1"/>
  <c r="L511" i="1"/>
  <c r="K511" i="1" s="1"/>
  <c r="G511" i="1"/>
  <c r="C511" i="1"/>
  <c r="N510" i="1"/>
  <c r="M510" i="1"/>
  <c r="L510" i="1"/>
  <c r="K510" i="1" s="1"/>
  <c r="G510" i="1"/>
  <c r="C510" i="1"/>
  <c r="N509" i="1"/>
  <c r="M509" i="1"/>
  <c r="L509" i="1"/>
  <c r="K509" i="1" s="1"/>
  <c r="G509" i="1"/>
  <c r="C509" i="1"/>
  <c r="N508" i="1"/>
  <c r="M508" i="1"/>
  <c r="L508" i="1"/>
  <c r="K508" i="1" s="1"/>
  <c r="G508" i="1"/>
  <c r="C508" i="1"/>
  <c r="N507" i="1"/>
  <c r="M507" i="1"/>
  <c r="L507" i="1"/>
  <c r="K507" i="1" s="1"/>
  <c r="G507" i="1"/>
  <c r="C507" i="1"/>
  <c r="N506" i="1"/>
  <c r="M506" i="1"/>
  <c r="L506" i="1"/>
  <c r="K506" i="1" s="1"/>
  <c r="G506" i="1"/>
  <c r="C506" i="1"/>
  <c r="N505" i="1"/>
  <c r="M505" i="1"/>
  <c r="L505" i="1"/>
  <c r="K505" i="1" s="1"/>
  <c r="G505" i="1"/>
  <c r="C505" i="1"/>
  <c r="N504" i="1"/>
  <c r="M504" i="1"/>
  <c r="L504" i="1"/>
  <c r="K504" i="1" s="1"/>
  <c r="G504" i="1"/>
  <c r="C504" i="1"/>
  <c r="N503" i="1"/>
  <c r="M503" i="1"/>
  <c r="L503" i="1"/>
  <c r="K503" i="1" s="1"/>
  <c r="G503" i="1"/>
  <c r="C503" i="1"/>
  <c r="N502" i="1"/>
  <c r="M502" i="1"/>
  <c r="L502" i="1"/>
  <c r="K502" i="1" s="1"/>
  <c r="G502" i="1"/>
  <c r="C502" i="1"/>
  <c r="N501" i="1"/>
  <c r="M501" i="1"/>
  <c r="L501" i="1"/>
  <c r="K501" i="1" s="1"/>
  <c r="G501" i="1"/>
  <c r="C501" i="1"/>
  <c r="N500" i="1"/>
  <c r="M500" i="1"/>
  <c r="L500" i="1"/>
  <c r="K500" i="1" s="1"/>
  <c r="G500" i="1"/>
  <c r="C500" i="1"/>
  <c r="N499" i="1"/>
  <c r="M499" i="1"/>
  <c r="L499" i="1"/>
  <c r="K499" i="1" s="1"/>
  <c r="G499" i="1"/>
  <c r="C499" i="1"/>
  <c r="N498" i="1"/>
  <c r="M498" i="1"/>
  <c r="L498" i="1"/>
  <c r="K498" i="1" s="1"/>
  <c r="G498" i="1"/>
  <c r="C498" i="1"/>
  <c r="N497" i="1"/>
  <c r="M497" i="1"/>
  <c r="L497" i="1"/>
  <c r="K497" i="1" s="1"/>
  <c r="G497" i="1"/>
  <c r="C497" i="1"/>
  <c r="N496" i="1"/>
  <c r="M496" i="1"/>
  <c r="L496" i="1"/>
  <c r="K496" i="1" s="1"/>
  <c r="G496" i="1"/>
  <c r="C496" i="1"/>
  <c r="N495" i="1"/>
  <c r="M495" i="1"/>
  <c r="L495" i="1"/>
  <c r="K495" i="1" s="1"/>
  <c r="G495" i="1"/>
  <c r="C495" i="1"/>
  <c r="N494" i="1"/>
  <c r="M494" i="1"/>
  <c r="L494" i="1"/>
  <c r="K494" i="1" s="1"/>
  <c r="G494" i="1"/>
  <c r="C494" i="1"/>
  <c r="N493" i="1"/>
  <c r="M493" i="1"/>
  <c r="L493" i="1"/>
  <c r="K493" i="1" s="1"/>
  <c r="G493" i="1"/>
  <c r="C493" i="1"/>
  <c r="N492" i="1"/>
  <c r="M492" i="1"/>
  <c r="L492" i="1"/>
  <c r="K492" i="1" s="1"/>
  <c r="G492" i="1"/>
  <c r="C492" i="1"/>
  <c r="N491" i="1"/>
  <c r="M491" i="1"/>
  <c r="L491" i="1"/>
  <c r="K491" i="1" s="1"/>
  <c r="G491" i="1"/>
  <c r="C491" i="1"/>
  <c r="N490" i="1"/>
  <c r="M490" i="1"/>
  <c r="L490" i="1"/>
  <c r="K490" i="1" s="1"/>
  <c r="G490" i="1"/>
  <c r="C490" i="1"/>
  <c r="N489" i="1"/>
  <c r="M489" i="1"/>
  <c r="L489" i="1"/>
  <c r="K489" i="1" s="1"/>
  <c r="G489" i="1"/>
  <c r="C489" i="1"/>
  <c r="N488" i="1"/>
  <c r="M488" i="1"/>
  <c r="L488" i="1"/>
  <c r="K488" i="1" s="1"/>
  <c r="G488" i="1"/>
  <c r="C488" i="1"/>
  <c r="N487" i="1"/>
  <c r="M487" i="1"/>
  <c r="L487" i="1"/>
  <c r="K487" i="1" s="1"/>
  <c r="G487" i="1"/>
  <c r="C487" i="1"/>
  <c r="N486" i="1"/>
  <c r="M486" i="1"/>
  <c r="L486" i="1"/>
  <c r="K486" i="1" s="1"/>
  <c r="G486" i="1"/>
  <c r="C486" i="1"/>
  <c r="N485" i="1"/>
  <c r="M485" i="1"/>
  <c r="L485" i="1"/>
  <c r="K485" i="1" s="1"/>
  <c r="G485" i="1"/>
  <c r="C485" i="1"/>
  <c r="N484" i="1"/>
  <c r="M484" i="1"/>
  <c r="L484" i="1"/>
  <c r="K484" i="1" s="1"/>
  <c r="G484" i="1"/>
  <c r="C484" i="1"/>
  <c r="N483" i="1"/>
  <c r="M483" i="1"/>
  <c r="L483" i="1"/>
  <c r="K483" i="1" s="1"/>
  <c r="G483" i="1"/>
  <c r="C483" i="1"/>
  <c r="N482" i="1"/>
  <c r="M482" i="1"/>
  <c r="L482" i="1"/>
  <c r="K482" i="1" s="1"/>
  <c r="G482" i="1"/>
  <c r="C482" i="1"/>
  <c r="N481" i="1"/>
  <c r="M481" i="1"/>
  <c r="L481" i="1"/>
  <c r="K481" i="1" s="1"/>
  <c r="G481" i="1"/>
  <c r="C481" i="1"/>
  <c r="N480" i="1"/>
  <c r="M480" i="1"/>
  <c r="L480" i="1"/>
  <c r="K480" i="1" s="1"/>
  <c r="G480" i="1"/>
  <c r="C480" i="1"/>
  <c r="N479" i="1"/>
  <c r="M479" i="1"/>
  <c r="L479" i="1"/>
  <c r="K479" i="1" s="1"/>
  <c r="G479" i="1"/>
  <c r="C479" i="1"/>
  <c r="N478" i="1"/>
  <c r="M478" i="1"/>
  <c r="L478" i="1"/>
  <c r="K478" i="1" s="1"/>
  <c r="G478" i="1"/>
  <c r="C478" i="1"/>
  <c r="N477" i="1"/>
  <c r="M477" i="1"/>
  <c r="L477" i="1"/>
  <c r="K477" i="1" s="1"/>
  <c r="G477" i="1"/>
  <c r="C477" i="1"/>
  <c r="N476" i="1"/>
  <c r="M476" i="1"/>
  <c r="L476" i="1"/>
  <c r="K476" i="1" s="1"/>
  <c r="G476" i="1"/>
  <c r="C476" i="1"/>
  <c r="N475" i="1"/>
  <c r="M475" i="1"/>
  <c r="L475" i="1"/>
  <c r="K475" i="1" s="1"/>
  <c r="G475" i="1"/>
  <c r="C475" i="1"/>
  <c r="N474" i="1"/>
  <c r="M474" i="1"/>
  <c r="L474" i="1"/>
  <c r="K474" i="1" s="1"/>
  <c r="G474" i="1"/>
  <c r="C474" i="1"/>
  <c r="N473" i="1"/>
  <c r="M473" i="1"/>
  <c r="L473" i="1"/>
  <c r="K473" i="1" s="1"/>
  <c r="G473" i="1"/>
  <c r="C473" i="1"/>
  <c r="N472" i="1"/>
  <c r="M472" i="1"/>
  <c r="L472" i="1"/>
  <c r="K472" i="1" s="1"/>
  <c r="G472" i="1"/>
  <c r="C472" i="1"/>
  <c r="N471" i="1"/>
  <c r="M471" i="1"/>
  <c r="L471" i="1"/>
  <c r="K471" i="1" s="1"/>
  <c r="G471" i="1"/>
  <c r="C471" i="1"/>
  <c r="N470" i="1"/>
  <c r="M470" i="1"/>
  <c r="L470" i="1"/>
  <c r="K470" i="1" s="1"/>
  <c r="G470" i="1"/>
  <c r="C470" i="1"/>
  <c r="N469" i="1"/>
  <c r="M469" i="1"/>
  <c r="L469" i="1"/>
  <c r="K469" i="1" s="1"/>
  <c r="G469" i="1"/>
  <c r="C469" i="1"/>
  <c r="N468" i="1"/>
  <c r="M468" i="1"/>
  <c r="L468" i="1"/>
  <c r="K468" i="1" s="1"/>
  <c r="G468" i="1"/>
  <c r="C468" i="1"/>
  <c r="N467" i="1"/>
  <c r="M467" i="1"/>
  <c r="L467" i="1"/>
  <c r="K467" i="1" s="1"/>
  <c r="G467" i="1"/>
  <c r="C467" i="1"/>
  <c r="N466" i="1"/>
  <c r="M466" i="1"/>
  <c r="L466" i="1"/>
  <c r="K466" i="1" s="1"/>
  <c r="G466" i="1"/>
  <c r="C466" i="1"/>
  <c r="N465" i="1"/>
  <c r="M465" i="1"/>
  <c r="L465" i="1"/>
  <c r="K465" i="1" s="1"/>
  <c r="G465" i="1"/>
  <c r="C465" i="1"/>
  <c r="N464" i="1"/>
  <c r="M464" i="1"/>
  <c r="L464" i="1"/>
  <c r="K464" i="1" s="1"/>
  <c r="G464" i="1"/>
  <c r="C464" i="1"/>
  <c r="N463" i="1"/>
  <c r="M463" i="1"/>
  <c r="L463" i="1"/>
  <c r="K463" i="1" s="1"/>
  <c r="G463" i="1"/>
  <c r="C463" i="1"/>
  <c r="N462" i="1"/>
  <c r="M462" i="1"/>
  <c r="L462" i="1"/>
  <c r="K462" i="1" s="1"/>
  <c r="G462" i="1"/>
  <c r="C462" i="1"/>
  <c r="N461" i="1"/>
  <c r="M461" i="1"/>
  <c r="L461" i="1"/>
  <c r="K461" i="1" s="1"/>
  <c r="G461" i="1"/>
  <c r="C461" i="1"/>
  <c r="N460" i="1"/>
  <c r="M460" i="1"/>
  <c r="L460" i="1"/>
  <c r="K460" i="1" s="1"/>
  <c r="G460" i="1"/>
  <c r="C460" i="1"/>
  <c r="N459" i="1"/>
  <c r="M459" i="1"/>
  <c r="L459" i="1"/>
  <c r="K459" i="1" s="1"/>
  <c r="G459" i="1"/>
  <c r="C459" i="1"/>
  <c r="N458" i="1"/>
  <c r="M458" i="1"/>
  <c r="L458" i="1"/>
  <c r="K458" i="1" s="1"/>
  <c r="G458" i="1"/>
  <c r="C458" i="1"/>
  <c r="N457" i="1"/>
  <c r="M457" i="1"/>
  <c r="L457" i="1"/>
  <c r="K457" i="1" s="1"/>
  <c r="G457" i="1"/>
  <c r="C457" i="1"/>
  <c r="N456" i="1"/>
  <c r="M456" i="1"/>
  <c r="L456" i="1"/>
  <c r="K456" i="1" s="1"/>
  <c r="G456" i="1"/>
  <c r="C456" i="1"/>
  <c r="N455" i="1"/>
  <c r="M455" i="1"/>
  <c r="L455" i="1"/>
  <c r="K455" i="1" s="1"/>
  <c r="G455" i="1"/>
  <c r="C455" i="1"/>
  <c r="N454" i="1"/>
  <c r="M454" i="1"/>
  <c r="L454" i="1"/>
  <c r="K454" i="1" s="1"/>
  <c r="G454" i="1"/>
  <c r="C454" i="1"/>
  <c r="N453" i="1"/>
  <c r="M453" i="1"/>
  <c r="L453" i="1"/>
  <c r="K453" i="1" s="1"/>
  <c r="G453" i="1"/>
  <c r="C453" i="1"/>
  <c r="N452" i="1"/>
  <c r="M452" i="1"/>
  <c r="L452" i="1"/>
  <c r="K452" i="1" s="1"/>
  <c r="G452" i="1"/>
  <c r="C452" i="1"/>
  <c r="N451" i="1"/>
  <c r="M451" i="1"/>
  <c r="L451" i="1"/>
  <c r="K451" i="1" s="1"/>
  <c r="G451" i="1"/>
  <c r="C451" i="1"/>
  <c r="N450" i="1"/>
  <c r="M450" i="1"/>
  <c r="L450" i="1"/>
  <c r="K450" i="1" s="1"/>
  <c r="G450" i="1"/>
  <c r="C450" i="1"/>
  <c r="N449" i="1"/>
  <c r="M449" i="1"/>
  <c r="L449" i="1"/>
  <c r="K449" i="1" s="1"/>
  <c r="G449" i="1"/>
  <c r="C449" i="1"/>
  <c r="N448" i="1"/>
  <c r="M448" i="1"/>
  <c r="L448" i="1"/>
  <c r="K448" i="1" s="1"/>
  <c r="G448" i="1"/>
  <c r="C448" i="1"/>
  <c r="N447" i="1"/>
  <c r="M447" i="1"/>
  <c r="L447" i="1"/>
  <c r="K447" i="1" s="1"/>
  <c r="G447" i="1"/>
  <c r="C447" i="1"/>
  <c r="N446" i="1"/>
  <c r="M446" i="1"/>
  <c r="L446" i="1"/>
  <c r="K446" i="1" s="1"/>
  <c r="G446" i="1"/>
  <c r="C446" i="1"/>
  <c r="N445" i="1"/>
  <c r="M445" i="1"/>
  <c r="L445" i="1"/>
  <c r="K445" i="1" s="1"/>
  <c r="G445" i="1"/>
  <c r="C445" i="1"/>
  <c r="N444" i="1"/>
  <c r="M444" i="1"/>
  <c r="L444" i="1"/>
  <c r="K444" i="1" s="1"/>
  <c r="G444" i="1"/>
  <c r="C444" i="1"/>
  <c r="N443" i="1"/>
  <c r="M443" i="1"/>
  <c r="L443" i="1"/>
  <c r="K443" i="1" s="1"/>
  <c r="G443" i="1"/>
  <c r="C443" i="1"/>
  <c r="N442" i="1"/>
  <c r="M442" i="1"/>
  <c r="L442" i="1"/>
  <c r="K442" i="1" s="1"/>
  <c r="G442" i="1"/>
  <c r="C442" i="1"/>
  <c r="N441" i="1"/>
  <c r="M441" i="1"/>
  <c r="L441" i="1"/>
  <c r="K441" i="1" s="1"/>
  <c r="G441" i="1"/>
  <c r="C441" i="1"/>
  <c r="N440" i="1"/>
  <c r="M440" i="1"/>
  <c r="L440" i="1"/>
  <c r="K440" i="1" s="1"/>
  <c r="G440" i="1"/>
  <c r="C440" i="1"/>
  <c r="N439" i="1"/>
  <c r="M439" i="1"/>
  <c r="L439" i="1"/>
  <c r="K439" i="1" s="1"/>
  <c r="G439" i="1"/>
  <c r="C439" i="1"/>
  <c r="N438" i="1"/>
  <c r="M438" i="1"/>
  <c r="L438" i="1"/>
  <c r="K438" i="1" s="1"/>
  <c r="G438" i="1"/>
  <c r="C438" i="1"/>
  <c r="N437" i="1"/>
  <c r="M437" i="1"/>
  <c r="L437" i="1"/>
  <c r="K437" i="1" s="1"/>
  <c r="G437" i="1"/>
  <c r="C437" i="1"/>
  <c r="N436" i="1"/>
  <c r="M436" i="1"/>
  <c r="L436" i="1"/>
  <c r="K436" i="1" s="1"/>
  <c r="G436" i="1"/>
  <c r="C436" i="1"/>
  <c r="N435" i="1"/>
  <c r="M435" i="1"/>
  <c r="L435" i="1"/>
  <c r="K435" i="1" s="1"/>
  <c r="G435" i="1"/>
  <c r="C435" i="1"/>
  <c r="N434" i="1"/>
  <c r="M434" i="1"/>
  <c r="L434" i="1"/>
  <c r="K434" i="1" s="1"/>
  <c r="G434" i="1"/>
  <c r="C434" i="1"/>
  <c r="N433" i="1"/>
  <c r="M433" i="1"/>
  <c r="L433" i="1"/>
  <c r="K433" i="1" s="1"/>
  <c r="G433" i="1"/>
  <c r="C433" i="1"/>
  <c r="N432" i="1"/>
  <c r="M432" i="1"/>
  <c r="L432" i="1"/>
  <c r="K432" i="1" s="1"/>
  <c r="G432" i="1"/>
  <c r="C432" i="1"/>
  <c r="N431" i="1"/>
  <c r="M431" i="1"/>
  <c r="L431" i="1"/>
  <c r="K431" i="1" s="1"/>
  <c r="G431" i="1"/>
  <c r="C431" i="1"/>
  <c r="N430" i="1"/>
  <c r="M430" i="1"/>
  <c r="L430" i="1"/>
  <c r="K430" i="1" s="1"/>
  <c r="G430" i="1"/>
  <c r="C430" i="1"/>
  <c r="N429" i="1"/>
  <c r="M429" i="1"/>
  <c r="L429" i="1"/>
  <c r="K429" i="1" s="1"/>
  <c r="G429" i="1"/>
  <c r="C429" i="1"/>
  <c r="N428" i="1"/>
  <c r="M428" i="1"/>
  <c r="L428" i="1"/>
  <c r="K428" i="1" s="1"/>
  <c r="G428" i="1"/>
  <c r="C428" i="1"/>
  <c r="N427" i="1"/>
  <c r="M427" i="1"/>
  <c r="L427" i="1"/>
  <c r="K427" i="1" s="1"/>
  <c r="G427" i="1"/>
  <c r="C427" i="1"/>
  <c r="N426" i="1"/>
  <c r="M426" i="1"/>
  <c r="L426" i="1"/>
  <c r="K426" i="1" s="1"/>
  <c r="G426" i="1"/>
  <c r="C426" i="1"/>
  <c r="N425" i="1"/>
  <c r="M425" i="1"/>
  <c r="L425" i="1"/>
  <c r="K425" i="1" s="1"/>
  <c r="G425" i="1"/>
  <c r="C425" i="1"/>
  <c r="N424" i="1"/>
  <c r="M424" i="1"/>
  <c r="L424" i="1"/>
  <c r="K424" i="1" s="1"/>
  <c r="G424" i="1"/>
  <c r="C424" i="1"/>
  <c r="N423" i="1"/>
  <c r="M423" i="1"/>
  <c r="L423" i="1"/>
  <c r="K423" i="1" s="1"/>
  <c r="G423" i="1"/>
  <c r="C423" i="1"/>
  <c r="N422" i="1"/>
  <c r="M422" i="1"/>
  <c r="L422" i="1"/>
  <c r="K422" i="1" s="1"/>
  <c r="G422" i="1"/>
  <c r="C422" i="1"/>
  <c r="N421" i="1"/>
  <c r="M421" i="1"/>
  <c r="L421" i="1"/>
  <c r="K421" i="1" s="1"/>
  <c r="G421" i="1"/>
  <c r="C421" i="1"/>
  <c r="N420" i="1"/>
  <c r="M420" i="1"/>
  <c r="L420" i="1"/>
  <c r="K420" i="1" s="1"/>
  <c r="G420" i="1"/>
  <c r="C420" i="1"/>
  <c r="N419" i="1"/>
  <c r="M419" i="1"/>
  <c r="L419" i="1"/>
  <c r="K419" i="1" s="1"/>
  <c r="G419" i="1"/>
  <c r="C419" i="1"/>
  <c r="N418" i="1"/>
  <c r="M418" i="1"/>
  <c r="L418" i="1"/>
  <c r="K418" i="1" s="1"/>
  <c r="G418" i="1"/>
  <c r="C418" i="1"/>
  <c r="N417" i="1"/>
  <c r="M417" i="1"/>
  <c r="L417" i="1"/>
  <c r="K417" i="1" s="1"/>
  <c r="G417" i="1"/>
  <c r="C417" i="1"/>
  <c r="N416" i="1"/>
  <c r="M416" i="1"/>
  <c r="L416" i="1"/>
  <c r="K416" i="1" s="1"/>
  <c r="G416" i="1"/>
  <c r="C416" i="1"/>
  <c r="N415" i="1"/>
  <c r="N414" i="1" s="1"/>
  <c r="M415" i="1"/>
  <c r="L415" i="1"/>
  <c r="K415" i="1" s="1"/>
  <c r="G415" i="1"/>
  <c r="C415" i="1"/>
  <c r="O414" i="1"/>
  <c r="M414" i="1"/>
  <c r="J414" i="1"/>
  <c r="I414" i="1"/>
  <c r="H414" i="1"/>
  <c r="G414" i="1"/>
  <c r="F414" i="1"/>
  <c r="E414" i="1"/>
  <c r="D414" i="1"/>
  <c r="C414" i="1"/>
  <c r="N413" i="1"/>
  <c r="M413" i="1"/>
  <c r="L413" i="1"/>
  <c r="K413" i="1"/>
  <c r="G413" i="1"/>
  <c r="C413" i="1"/>
  <c r="N412" i="1"/>
  <c r="M412" i="1"/>
  <c r="L412" i="1"/>
  <c r="K412" i="1"/>
  <c r="G412" i="1"/>
  <c r="C412" i="1"/>
  <c r="N411" i="1"/>
  <c r="M411" i="1"/>
  <c r="L411" i="1"/>
  <c r="K411" i="1"/>
  <c r="G411" i="1"/>
  <c r="C411" i="1"/>
  <c r="N410" i="1"/>
  <c r="M410" i="1"/>
  <c r="L410" i="1"/>
  <c r="K410" i="1"/>
  <c r="G410" i="1"/>
  <c r="C410" i="1"/>
  <c r="N409" i="1"/>
  <c r="M409" i="1"/>
  <c r="L409" i="1"/>
  <c r="K409" i="1"/>
  <c r="G409" i="1"/>
  <c r="C409" i="1"/>
  <c r="N408" i="1"/>
  <c r="M408" i="1"/>
  <c r="L408" i="1"/>
  <c r="K408" i="1"/>
  <c r="G408" i="1"/>
  <c r="C408" i="1"/>
  <c r="N407" i="1"/>
  <c r="M407" i="1"/>
  <c r="L407" i="1"/>
  <c r="K407" i="1"/>
  <c r="G407" i="1"/>
  <c r="C407" i="1"/>
  <c r="N406" i="1"/>
  <c r="M406" i="1"/>
  <c r="L406" i="1"/>
  <c r="K406" i="1"/>
  <c r="G406" i="1"/>
  <c r="C406" i="1"/>
  <c r="N405" i="1"/>
  <c r="M405" i="1"/>
  <c r="L405" i="1"/>
  <c r="K405" i="1"/>
  <c r="G405" i="1"/>
  <c r="C405" i="1"/>
  <c r="N404" i="1"/>
  <c r="M404" i="1"/>
  <c r="L404" i="1"/>
  <c r="K404" i="1"/>
  <c r="G404" i="1"/>
  <c r="C404" i="1"/>
  <c r="N403" i="1"/>
  <c r="M403" i="1"/>
  <c r="L403" i="1"/>
  <c r="K403" i="1"/>
  <c r="G403" i="1"/>
  <c r="C403" i="1"/>
  <c r="N402" i="1"/>
  <c r="M402" i="1"/>
  <c r="L402" i="1"/>
  <c r="K402" i="1"/>
  <c r="G402" i="1"/>
  <c r="C402" i="1"/>
  <c r="N401" i="1"/>
  <c r="M401" i="1"/>
  <c r="L401" i="1"/>
  <c r="K401" i="1"/>
  <c r="G401" i="1"/>
  <c r="C401" i="1"/>
  <c r="N400" i="1"/>
  <c r="M400" i="1"/>
  <c r="L400" i="1"/>
  <c r="K400" i="1"/>
  <c r="G400" i="1"/>
  <c r="C400" i="1"/>
  <c r="N399" i="1"/>
  <c r="M399" i="1"/>
  <c r="L399" i="1"/>
  <c r="K399" i="1"/>
  <c r="G399" i="1"/>
  <c r="C399" i="1"/>
  <c r="N398" i="1"/>
  <c r="M398" i="1"/>
  <c r="L398" i="1"/>
  <c r="K398" i="1"/>
  <c r="G398" i="1"/>
  <c r="C398" i="1"/>
  <c r="N397" i="1"/>
  <c r="M397" i="1"/>
  <c r="L397" i="1"/>
  <c r="K397" i="1"/>
  <c r="G397" i="1"/>
  <c r="C397" i="1"/>
  <c r="N396" i="1"/>
  <c r="M396" i="1"/>
  <c r="L396" i="1"/>
  <c r="K396" i="1"/>
  <c r="G396" i="1"/>
  <c r="C396" i="1"/>
  <c r="N395" i="1"/>
  <c r="M395" i="1"/>
  <c r="L395" i="1"/>
  <c r="K395" i="1"/>
  <c r="G395" i="1"/>
  <c r="C395" i="1"/>
  <c r="N394" i="1"/>
  <c r="M394" i="1"/>
  <c r="L394" i="1"/>
  <c r="K394" i="1"/>
  <c r="G394" i="1"/>
  <c r="C394" i="1"/>
  <c r="N393" i="1"/>
  <c r="M393" i="1"/>
  <c r="L393" i="1"/>
  <c r="K393" i="1"/>
  <c r="G393" i="1"/>
  <c r="C393" i="1"/>
  <c r="N392" i="1"/>
  <c r="M392" i="1"/>
  <c r="L392" i="1"/>
  <c r="K392" i="1"/>
  <c r="G392" i="1"/>
  <c r="C392" i="1"/>
  <c r="N391" i="1"/>
  <c r="M391" i="1"/>
  <c r="L391" i="1"/>
  <c r="K391" i="1"/>
  <c r="G391" i="1"/>
  <c r="C391" i="1"/>
  <c r="N390" i="1"/>
  <c r="M390" i="1"/>
  <c r="L390" i="1"/>
  <c r="K390" i="1"/>
  <c r="G390" i="1"/>
  <c r="C390" i="1"/>
  <c r="N389" i="1"/>
  <c r="M389" i="1"/>
  <c r="L389" i="1"/>
  <c r="K389" i="1"/>
  <c r="G389" i="1"/>
  <c r="C389" i="1"/>
  <c r="N388" i="1"/>
  <c r="M388" i="1"/>
  <c r="L388" i="1"/>
  <c r="K388" i="1"/>
  <c r="G388" i="1"/>
  <c r="C388" i="1"/>
  <c r="N387" i="1"/>
  <c r="M387" i="1"/>
  <c r="L387" i="1"/>
  <c r="K387" i="1"/>
  <c r="G387" i="1"/>
  <c r="C387" i="1"/>
  <c r="N386" i="1"/>
  <c r="M386" i="1"/>
  <c r="L386" i="1"/>
  <c r="K386" i="1"/>
  <c r="G386" i="1"/>
  <c r="C386" i="1"/>
  <c r="N385" i="1"/>
  <c r="M385" i="1"/>
  <c r="L385" i="1"/>
  <c r="K385" i="1"/>
  <c r="G385" i="1"/>
  <c r="C385" i="1"/>
  <c r="N384" i="1"/>
  <c r="M384" i="1"/>
  <c r="L384" i="1"/>
  <c r="K384" i="1"/>
  <c r="G384" i="1"/>
  <c r="C384" i="1"/>
  <c r="N383" i="1"/>
  <c r="M383" i="1"/>
  <c r="L383" i="1"/>
  <c r="K383" i="1"/>
  <c r="G383" i="1"/>
  <c r="C383" i="1"/>
  <c r="N382" i="1"/>
  <c r="M382" i="1"/>
  <c r="L382" i="1"/>
  <c r="K382" i="1"/>
  <c r="G382" i="1"/>
  <c r="C382" i="1"/>
  <c r="N381" i="1"/>
  <c r="M381" i="1"/>
  <c r="L381" i="1"/>
  <c r="K381" i="1"/>
  <c r="G381" i="1"/>
  <c r="C381" i="1"/>
  <c r="N380" i="1"/>
  <c r="M380" i="1"/>
  <c r="L380" i="1"/>
  <c r="K380" i="1"/>
  <c r="G380" i="1"/>
  <c r="C380" i="1"/>
  <c r="N379" i="1"/>
  <c r="M379" i="1"/>
  <c r="L379" i="1"/>
  <c r="K379" i="1"/>
  <c r="G379" i="1"/>
  <c r="C379" i="1"/>
  <c r="N378" i="1"/>
  <c r="M378" i="1"/>
  <c r="L378" i="1"/>
  <c r="K378" i="1"/>
  <c r="G378" i="1"/>
  <c r="C378" i="1"/>
  <c r="N377" i="1"/>
  <c r="M377" i="1"/>
  <c r="L377" i="1"/>
  <c r="K377" i="1"/>
  <c r="G377" i="1"/>
  <c r="C377" i="1"/>
  <c r="N376" i="1"/>
  <c r="M376" i="1"/>
  <c r="L376" i="1"/>
  <c r="K376" i="1"/>
  <c r="G376" i="1"/>
  <c r="C376" i="1"/>
  <c r="N375" i="1"/>
  <c r="M375" i="1"/>
  <c r="L375" i="1"/>
  <c r="K375" i="1"/>
  <c r="G375" i="1"/>
  <c r="C375" i="1"/>
  <c r="N374" i="1"/>
  <c r="M374" i="1"/>
  <c r="L374" i="1"/>
  <c r="K374" i="1"/>
  <c r="G374" i="1"/>
  <c r="C374" i="1"/>
  <c r="N373" i="1"/>
  <c r="M373" i="1"/>
  <c r="L373" i="1"/>
  <c r="K373" i="1"/>
  <c r="G373" i="1"/>
  <c r="C373" i="1"/>
  <c r="N372" i="1"/>
  <c r="M372" i="1"/>
  <c r="L372" i="1"/>
  <c r="K372" i="1"/>
  <c r="G372" i="1"/>
  <c r="C372" i="1"/>
  <c r="N371" i="1"/>
  <c r="M371" i="1"/>
  <c r="L371" i="1"/>
  <c r="K371" i="1"/>
  <c r="G371" i="1"/>
  <c r="C371" i="1"/>
  <c r="N370" i="1"/>
  <c r="M370" i="1"/>
  <c r="L370" i="1"/>
  <c r="K370" i="1"/>
  <c r="G370" i="1"/>
  <c r="C370" i="1"/>
  <c r="N369" i="1"/>
  <c r="M369" i="1"/>
  <c r="L369" i="1"/>
  <c r="K369" i="1"/>
  <c r="G369" i="1"/>
  <c r="C369" i="1"/>
  <c r="N368" i="1"/>
  <c r="M368" i="1"/>
  <c r="L368" i="1"/>
  <c r="K368" i="1"/>
  <c r="G368" i="1"/>
  <c r="C368" i="1"/>
  <c r="N367" i="1"/>
  <c r="M367" i="1"/>
  <c r="L367" i="1"/>
  <c r="K367" i="1"/>
  <c r="G367" i="1"/>
  <c r="C367" i="1"/>
  <c r="N366" i="1"/>
  <c r="M366" i="1"/>
  <c r="L366" i="1"/>
  <c r="K366" i="1"/>
  <c r="G366" i="1"/>
  <c r="C366" i="1"/>
  <c r="N365" i="1"/>
  <c r="M365" i="1"/>
  <c r="L365" i="1"/>
  <c r="K365" i="1"/>
  <c r="G365" i="1"/>
  <c r="C365" i="1"/>
  <c r="N364" i="1"/>
  <c r="M364" i="1"/>
  <c r="L364" i="1"/>
  <c r="K364" i="1"/>
  <c r="G364" i="1"/>
  <c r="C364" i="1"/>
  <c r="N363" i="1"/>
  <c r="M363" i="1"/>
  <c r="L363" i="1"/>
  <c r="K363" i="1"/>
  <c r="G363" i="1"/>
  <c r="C363" i="1"/>
  <c r="N362" i="1"/>
  <c r="M362" i="1"/>
  <c r="L362" i="1"/>
  <c r="K362" i="1"/>
  <c r="G362" i="1"/>
  <c r="C362" i="1"/>
  <c r="N361" i="1"/>
  <c r="M361" i="1"/>
  <c r="L361" i="1"/>
  <c r="K361" i="1"/>
  <c r="G361" i="1"/>
  <c r="C361" i="1"/>
  <c r="N360" i="1"/>
  <c r="M360" i="1"/>
  <c r="L360" i="1"/>
  <c r="K360" i="1"/>
  <c r="G360" i="1"/>
  <c r="C360" i="1"/>
  <c r="N359" i="1"/>
  <c r="M359" i="1"/>
  <c r="L359" i="1"/>
  <c r="K359" i="1"/>
  <c r="G359" i="1"/>
  <c r="C359" i="1"/>
  <c r="N358" i="1"/>
  <c r="M358" i="1"/>
  <c r="L358" i="1"/>
  <c r="K358" i="1"/>
  <c r="G358" i="1"/>
  <c r="C358" i="1"/>
  <c r="N357" i="1"/>
  <c r="M357" i="1"/>
  <c r="L357" i="1"/>
  <c r="K357" i="1"/>
  <c r="G357" i="1"/>
  <c r="C357" i="1"/>
  <c r="N356" i="1"/>
  <c r="M356" i="1"/>
  <c r="L356" i="1"/>
  <c r="K356" i="1"/>
  <c r="G356" i="1"/>
  <c r="C356" i="1"/>
  <c r="N355" i="1"/>
  <c r="M355" i="1"/>
  <c r="L355" i="1"/>
  <c r="K355" i="1"/>
  <c r="G355" i="1"/>
  <c r="C355" i="1"/>
  <c r="N354" i="1"/>
  <c r="M354" i="1"/>
  <c r="L354" i="1"/>
  <c r="K354" i="1"/>
  <c r="G354" i="1"/>
  <c r="C354" i="1"/>
  <c r="N353" i="1"/>
  <c r="M353" i="1"/>
  <c r="L353" i="1"/>
  <c r="K353" i="1"/>
  <c r="G353" i="1"/>
  <c r="C353" i="1"/>
  <c r="N352" i="1"/>
  <c r="M352" i="1"/>
  <c r="L352" i="1"/>
  <c r="K352" i="1"/>
  <c r="G352" i="1"/>
  <c r="C352" i="1"/>
  <c r="N351" i="1"/>
  <c r="M351" i="1"/>
  <c r="L351" i="1"/>
  <c r="K351" i="1"/>
  <c r="G351" i="1"/>
  <c r="C351" i="1"/>
  <c r="N350" i="1"/>
  <c r="M350" i="1"/>
  <c r="L350" i="1"/>
  <c r="K350" i="1"/>
  <c r="G350" i="1"/>
  <c r="C350" i="1"/>
  <c r="N349" i="1"/>
  <c r="M349" i="1"/>
  <c r="L349" i="1"/>
  <c r="K349" i="1"/>
  <c r="G349" i="1"/>
  <c r="C349" i="1"/>
  <c r="N348" i="1"/>
  <c r="M348" i="1"/>
  <c r="L348" i="1"/>
  <c r="K348" i="1"/>
  <c r="G348" i="1"/>
  <c r="C348" i="1"/>
  <c r="N347" i="1"/>
  <c r="M347" i="1"/>
  <c r="L347" i="1"/>
  <c r="K347" i="1"/>
  <c r="G347" i="1"/>
  <c r="C347" i="1"/>
  <c r="N346" i="1"/>
  <c r="M346" i="1"/>
  <c r="L346" i="1"/>
  <c r="K346" i="1"/>
  <c r="G346" i="1"/>
  <c r="C346" i="1"/>
  <c r="N345" i="1"/>
  <c r="M345" i="1"/>
  <c r="L345" i="1"/>
  <c r="K345" i="1"/>
  <c r="G345" i="1"/>
  <c r="C345" i="1"/>
  <c r="N344" i="1"/>
  <c r="M344" i="1"/>
  <c r="L344" i="1"/>
  <c r="K344" i="1"/>
  <c r="G344" i="1"/>
  <c r="C344" i="1"/>
  <c r="N343" i="1"/>
  <c r="M343" i="1"/>
  <c r="L343" i="1"/>
  <c r="K343" i="1"/>
  <c r="G343" i="1"/>
  <c r="C343" i="1"/>
  <c r="N342" i="1"/>
  <c r="M342" i="1"/>
  <c r="L342" i="1"/>
  <c r="K342" i="1"/>
  <c r="G342" i="1"/>
  <c r="C342" i="1"/>
  <c r="N341" i="1"/>
  <c r="M341" i="1"/>
  <c r="L341" i="1"/>
  <c r="K341" i="1"/>
  <c r="G341" i="1"/>
  <c r="C341" i="1"/>
  <c r="N340" i="1"/>
  <c r="M340" i="1"/>
  <c r="L340" i="1"/>
  <c r="K340" i="1"/>
  <c r="G340" i="1"/>
  <c r="C340" i="1"/>
  <c r="N339" i="1"/>
  <c r="M339" i="1"/>
  <c r="L339" i="1"/>
  <c r="K339" i="1"/>
  <c r="G339" i="1"/>
  <c r="C339" i="1"/>
  <c r="N338" i="1"/>
  <c r="M338" i="1"/>
  <c r="L338" i="1"/>
  <c r="K338" i="1"/>
  <c r="G338" i="1"/>
  <c r="C338" i="1"/>
  <c r="N337" i="1"/>
  <c r="M337" i="1"/>
  <c r="L337" i="1"/>
  <c r="K337" i="1"/>
  <c r="G337" i="1"/>
  <c r="C337" i="1"/>
  <c r="N336" i="1"/>
  <c r="M336" i="1"/>
  <c r="L336" i="1"/>
  <c r="K336" i="1"/>
  <c r="G336" i="1"/>
  <c r="C336" i="1"/>
  <c r="N335" i="1"/>
  <c r="M335" i="1"/>
  <c r="L335" i="1"/>
  <c r="K335" i="1"/>
  <c r="G335" i="1"/>
  <c r="C335" i="1"/>
  <c r="N334" i="1"/>
  <c r="M334" i="1"/>
  <c r="L334" i="1"/>
  <c r="K334" i="1"/>
  <c r="G334" i="1"/>
  <c r="C334" i="1"/>
  <c r="N333" i="1"/>
  <c r="M333" i="1"/>
  <c r="L333" i="1"/>
  <c r="K333" i="1"/>
  <c r="G333" i="1"/>
  <c r="C333" i="1"/>
  <c r="N332" i="1"/>
  <c r="M332" i="1"/>
  <c r="L332" i="1"/>
  <c r="K332" i="1"/>
  <c r="G332" i="1"/>
  <c r="C332" i="1"/>
  <c r="N331" i="1"/>
  <c r="M331" i="1"/>
  <c r="L331" i="1"/>
  <c r="K331" i="1"/>
  <c r="G331" i="1"/>
  <c r="C331" i="1"/>
  <c r="N330" i="1"/>
  <c r="M330" i="1"/>
  <c r="L330" i="1"/>
  <c r="K330" i="1"/>
  <c r="G330" i="1"/>
  <c r="C330" i="1"/>
  <c r="N329" i="1"/>
  <c r="M329" i="1"/>
  <c r="L329" i="1"/>
  <c r="K329" i="1"/>
  <c r="G329" i="1"/>
  <c r="C329" i="1"/>
  <c r="N328" i="1"/>
  <c r="M328" i="1"/>
  <c r="L328" i="1"/>
  <c r="K328" i="1"/>
  <c r="G328" i="1"/>
  <c r="C328" i="1"/>
  <c r="N327" i="1"/>
  <c r="M327" i="1"/>
  <c r="L327" i="1"/>
  <c r="K327" i="1"/>
  <c r="G327" i="1"/>
  <c r="C327" i="1"/>
  <c r="N326" i="1"/>
  <c r="M326" i="1"/>
  <c r="L326" i="1"/>
  <c r="K326" i="1"/>
  <c r="G326" i="1"/>
  <c r="C326" i="1"/>
  <c r="N325" i="1"/>
  <c r="M325" i="1"/>
  <c r="L325" i="1"/>
  <c r="K325" i="1"/>
  <c r="G325" i="1"/>
  <c r="C325" i="1"/>
  <c r="N324" i="1"/>
  <c r="M324" i="1"/>
  <c r="L324" i="1"/>
  <c r="K324" i="1"/>
  <c r="G324" i="1"/>
  <c r="C324" i="1"/>
  <c r="N323" i="1"/>
  <c r="M323" i="1"/>
  <c r="L323" i="1"/>
  <c r="K323" i="1"/>
  <c r="G323" i="1"/>
  <c r="C323" i="1"/>
  <c r="N322" i="1"/>
  <c r="M322" i="1"/>
  <c r="L322" i="1"/>
  <c r="K322" i="1"/>
  <c r="G322" i="1"/>
  <c r="C322" i="1"/>
  <c r="N321" i="1"/>
  <c r="M321" i="1"/>
  <c r="L321" i="1"/>
  <c r="K321" i="1"/>
  <c r="G321" i="1"/>
  <c r="C321" i="1"/>
  <c r="N320" i="1"/>
  <c r="M320" i="1"/>
  <c r="L320" i="1"/>
  <c r="K320" i="1"/>
  <c r="G320" i="1"/>
  <c r="C320" i="1"/>
  <c r="N319" i="1"/>
  <c r="M319" i="1"/>
  <c r="L319" i="1"/>
  <c r="K319" i="1"/>
  <c r="G319" i="1"/>
  <c r="C319" i="1"/>
  <c r="N318" i="1"/>
  <c r="M318" i="1"/>
  <c r="L318" i="1"/>
  <c r="K318" i="1"/>
  <c r="G318" i="1"/>
  <c r="C318" i="1"/>
  <c r="N317" i="1"/>
  <c r="M317" i="1"/>
  <c r="L317" i="1"/>
  <c r="K317" i="1"/>
  <c r="G317" i="1"/>
  <c r="C317" i="1"/>
  <c r="N316" i="1"/>
  <c r="M316" i="1"/>
  <c r="L316" i="1"/>
  <c r="K316" i="1"/>
  <c r="G316" i="1"/>
  <c r="C316" i="1"/>
  <c r="N315" i="1"/>
  <c r="M315" i="1"/>
  <c r="L315" i="1"/>
  <c r="K315" i="1"/>
  <c r="G315" i="1"/>
  <c r="C315" i="1"/>
  <c r="N314" i="1"/>
  <c r="M314" i="1"/>
  <c r="L314" i="1"/>
  <c r="K314" i="1"/>
  <c r="G314" i="1"/>
  <c r="C314" i="1"/>
  <c r="N313" i="1"/>
  <c r="M313" i="1"/>
  <c r="L313" i="1"/>
  <c r="K313" i="1"/>
  <c r="G313" i="1"/>
  <c r="C313" i="1"/>
  <c r="N312" i="1"/>
  <c r="M312" i="1"/>
  <c r="L312" i="1"/>
  <c r="K312" i="1"/>
  <c r="G312" i="1"/>
  <c r="C312" i="1"/>
  <c r="N311" i="1"/>
  <c r="M311" i="1"/>
  <c r="L311" i="1"/>
  <c r="K311" i="1"/>
  <c r="G311" i="1"/>
  <c r="C311" i="1"/>
  <c r="N310" i="1"/>
  <c r="M310" i="1"/>
  <c r="L310" i="1"/>
  <c r="K310" i="1"/>
  <c r="G310" i="1"/>
  <c r="C310" i="1"/>
  <c r="N309" i="1"/>
  <c r="M309" i="1"/>
  <c r="L309" i="1"/>
  <c r="K309" i="1"/>
  <c r="G309" i="1"/>
  <c r="C309" i="1"/>
  <c r="N308" i="1"/>
  <c r="M308" i="1"/>
  <c r="L308" i="1"/>
  <c r="K308" i="1"/>
  <c r="G308" i="1"/>
  <c r="C308" i="1"/>
  <c r="N307" i="1"/>
  <c r="M307" i="1"/>
  <c r="L307" i="1"/>
  <c r="K307" i="1"/>
  <c r="G307" i="1"/>
  <c r="C307" i="1"/>
  <c r="N306" i="1"/>
  <c r="M306" i="1"/>
  <c r="L306" i="1"/>
  <c r="K306" i="1"/>
  <c r="G306" i="1"/>
  <c r="C306" i="1"/>
  <c r="N305" i="1"/>
  <c r="M305" i="1"/>
  <c r="L305" i="1"/>
  <c r="K305" i="1"/>
  <c r="G305" i="1"/>
  <c r="C305" i="1"/>
  <c r="N304" i="1"/>
  <c r="M304" i="1"/>
  <c r="L304" i="1"/>
  <c r="K304" i="1"/>
  <c r="G304" i="1"/>
  <c r="C304" i="1"/>
  <c r="N303" i="1"/>
  <c r="M303" i="1"/>
  <c r="L303" i="1"/>
  <c r="K303" i="1"/>
  <c r="G303" i="1"/>
  <c r="C303" i="1"/>
  <c r="N302" i="1"/>
  <c r="M302" i="1"/>
  <c r="L302" i="1"/>
  <c r="K302" i="1"/>
  <c r="G302" i="1"/>
  <c r="C302" i="1"/>
  <c r="N301" i="1"/>
  <c r="M301" i="1"/>
  <c r="L301" i="1"/>
  <c r="K301" i="1"/>
  <c r="G301" i="1"/>
  <c r="C301" i="1"/>
  <c r="N300" i="1"/>
  <c r="M300" i="1"/>
  <c r="L300" i="1"/>
  <c r="K300" i="1"/>
  <c r="G300" i="1"/>
  <c r="C300" i="1"/>
  <c r="N299" i="1"/>
  <c r="M299" i="1"/>
  <c r="L299" i="1"/>
  <c r="K299" i="1"/>
  <c r="G299" i="1"/>
  <c r="C299" i="1"/>
  <c r="N298" i="1"/>
  <c r="M298" i="1"/>
  <c r="L298" i="1"/>
  <c r="K298" i="1"/>
  <c r="G298" i="1"/>
  <c r="C298" i="1"/>
  <c r="N297" i="1"/>
  <c r="M297" i="1"/>
  <c r="L297" i="1"/>
  <c r="K297" i="1"/>
  <c r="G297" i="1"/>
  <c r="C297" i="1"/>
  <c r="N296" i="1"/>
  <c r="M296" i="1"/>
  <c r="L296" i="1"/>
  <c r="K296" i="1"/>
  <c r="G296" i="1"/>
  <c r="C296" i="1"/>
  <c r="N295" i="1"/>
  <c r="M295" i="1"/>
  <c r="L295" i="1"/>
  <c r="K295" i="1"/>
  <c r="G295" i="1"/>
  <c r="C295" i="1"/>
  <c r="N294" i="1"/>
  <c r="M294" i="1"/>
  <c r="L294" i="1"/>
  <c r="K294" i="1"/>
  <c r="G294" i="1"/>
  <c r="C294" i="1"/>
  <c r="N293" i="1"/>
  <c r="M293" i="1"/>
  <c r="L293" i="1"/>
  <c r="K293" i="1"/>
  <c r="G293" i="1"/>
  <c r="C293" i="1"/>
  <c r="N292" i="1"/>
  <c r="M292" i="1"/>
  <c r="L292" i="1"/>
  <c r="K292" i="1"/>
  <c r="G292" i="1"/>
  <c r="C292" i="1"/>
  <c r="N291" i="1"/>
  <c r="M291" i="1"/>
  <c r="L291" i="1"/>
  <c r="K291" i="1"/>
  <c r="G291" i="1"/>
  <c r="C291" i="1"/>
  <c r="N290" i="1"/>
  <c r="M290" i="1"/>
  <c r="L290" i="1"/>
  <c r="K290" i="1"/>
  <c r="G290" i="1"/>
  <c r="C290" i="1"/>
  <c r="N289" i="1"/>
  <c r="M289" i="1"/>
  <c r="L289" i="1"/>
  <c r="K289" i="1"/>
  <c r="G289" i="1"/>
  <c r="C289" i="1"/>
  <c r="N288" i="1"/>
  <c r="M288" i="1"/>
  <c r="L288" i="1"/>
  <c r="K288" i="1"/>
  <c r="G288" i="1"/>
  <c r="C288" i="1"/>
  <c r="N287" i="1"/>
  <c r="M287" i="1"/>
  <c r="L287" i="1"/>
  <c r="K287" i="1"/>
  <c r="G287" i="1"/>
  <c r="C287" i="1"/>
  <c r="N286" i="1"/>
  <c r="M286" i="1"/>
  <c r="L286" i="1"/>
  <c r="K286" i="1"/>
  <c r="G286" i="1"/>
  <c r="C286" i="1"/>
  <c r="N285" i="1"/>
  <c r="M285" i="1"/>
  <c r="L285" i="1"/>
  <c r="K285" i="1"/>
  <c r="G285" i="1"/>
  <c r="C285" i="1"/>
  <c r="N284" i="1"/>
  <c r="M284" i="1"/>
  <c r="L284" i="1"/>
  <c r="K284" i="1"/>
  <c r="G284" i="1"/>
  <c r="C284" i="1"/>
  <c r="N283" i="1"/>
  <c r="M283" i="1"/>
  <c r="L283" i="1"/>
  <c r="K283" i="1"/>
  <c r="G283" i="1"/>
  <c r="C283" i="1"/>
  <c r="N282" i="1"/>
  <c r="M282" i="1"/>
  <c r="L282" i="1"/>
  <c r="K282" i="1"/>
  <c r="G282" i="1"/>
  <c r="C282" i="1"/>
  <c r="N281" i="1"/>
  <c r="M281" i="1"/>
  <c r="L281" i="1"/>
  <c r="K281" i="1"/>
  <c r="G281" i="1"/>
  <c r="C281" i="1"/>
  <c r="N280" i="1"/>
  <c r="M280" i="1"/>
  <c r="L280" i="1"/>
  <c r="K280" i="1"/>
  <c r="G280" i="1"/>
  <c r="C280" i="1"/>
  <c r="N279" i="1"/>
  <c r="M279" i="1"/>
  <c r="L279" i="1"/>
  <c r="K279" i="1"/>
  <c r="G279" i="1"/>
  <c r="C279" i="1"/>
  <c r="N278" i="1"/>
  <c r="M278" i="1"/>
  <c r="L278" i="1"/>
  <c r="K278" i="1"/>
  <c r="G278" i="1"/>
  <c r="C278" i="1"/>
  <c r="N277" i="1"/>
  <c r="M277" i="1"/>
  <c r="L277" i="1"/>
  <c r="K277" i="1"/>
  <c r="G277" i="1"/>
  <c r="C277" i="1"/>
  <c r="N276" i="1"/>
  <c r="M276" i="1"/>
  <c r="L276" i="1"/>
  <c r="K276" i="1"/>
  <c r="G276" i="1"/>
  <c r="C276" i="1"/>
  <c r="N275" i="1"/>
  <c r="M275" i="1"/>
  <c r="L275" i="1"/>
  <c r="K275" i="1"/>
  <c r="G275" i="1"/>
  <c r="C275" i="1"/>
  <c r="N274" i="1"/>
  <c r="M274" i="1"/>
  <c r="L274" i="1"/>
  <c r="K274" i="1"/>
  <c r="G274" i="1"/>
  <c r="C274" i="1"/>
  <c r="N273" i="1"/>
  <c r="M273" i="1"/>
  <c r="L273" i="1"/>
  <c r="K273" i="1"/>
  <c r="G273" i="1"/>
  <c r="C273" i="1"/>
  <c r="N272" i="1"/>
  <c r="M272" i="1"/>
  <c r="L272" i="1"/>
  <c r="K272" i="1"/>
  <c r="G272" i="1"/>
  <c r="C272" i="1"/>
  <c r="N271" i="1"/>
  <c r="M271" i="1"/>
  <c r="L271" i="1"/>
  <c r="K271" i="1"/>
  <c r="G271" i="1"/>
  <c r="C271" i="1"/>
  <c r="N270" i="1"/>
  <c r="M270" i="1"/>
  <c r="L270" i="1"/>
  <c r="K270" i="1"/>
  <c r="G270" i="1"/>
  <c r="C270" i="1"/>
  <c r="N269" i="1"/>
  <c r="M269" i="1"/>
  <c r="L269" i="1"/>
  <c r="K269" i="1"/>
  <c r="G269" i="1"/>
  <c r="C269" i="1"/>
  <c r="N268" i="1"/>
  <c r="M268" i="1"/>
  <c r="L268" i="1"/>
  <c r="K268" i="1"/>
  <c r="G268" i="1"/>
  <c r="C268" i="1"/>
  <c r="N267" i="1"/>
  <c r="M267" i="1"/>
  <c r="L267" i="1"/>
  <c r="K267" i="1"/>
  <c r="G267" i="1"/>
  <c r="C267" i="1"/>
  <c r="N266" i="1"/>
  <c r="M266" i="1"/>
  <c r="L266" i="1"/>
  <c r="K266" i="1"/>
  <c r="G266" i="1"/>
  <c r="C266" i="1"/>
  <c r="N265" i="1"/>
  <c r="M265" i="1"/>
  <c r="L265" i="1"/>
  <c r="K265" i="1"/>
  <c r="G265" i="1"/>
  <c r="C265" i="1"/>
  <c r="N264" i="1"/>
  <c r="M264" i="1"/>
  <c r="L264" i="1"/>
  <c r="K264" i="1"/>
  <c r="G264" i="1"/>
  <c r="C264" i="1"/>
  <c r="N263" i="1"/>
  <c r="M263" i="1"/>
  <c r="L263" i="1"/>
  <c r="K263" i="1"/>
  <c r="G263" i="1"/>
  <c r="C263" i="1"/>
  <c r="N262" i="1"/>
  <c r="M262" i="1"/>
  <c r="L262" i="1"/>
  <c r="K262" i="1"/>
  <c r="G262" i="1"/>
  <c r="C262" i="1"/>
  <c r="N261" i="1"/>
  <c r="M261" i="1"/>
  <c r="L261" i="1"/>
  <c r="K261" i="1"/>
  <c r="G261" i="1"/>
  <c r="C261" i="1"/>
  <c r="N260" i="1"/>
  <c r="M260" i="1"/>
  <c r="L260" i="1"/>
  <c r="K260" i="1"/>
  <c r="G260" i="1"/>
  <c r="C260" i="1"/>
  <c r="N259" i="1"/>
  <c r="M259" i="1"/>
  <c r="L259" i="1"/>
  <c r="K259" i="1"/>
  <c r="G259" i="1"/>
  <c r="C259" i="1"/>
  <c r="N258" i="1"/>
  <c r="M258" i="1"/>
  <c r="L258" i="1"/>
  <c r="K258" i="1"/>
  <c r="G258" i="1"/>
  <c r="C258" i="1"/>
  <c r="N257" i="1"/>
  <c r="M257" i="1"/>
  <c r="L257" i="1"/>
  <c r="K257" i="1"/>
  <c r="G257" i="1"/>
  <c r="C257" i="1"/>
  <c r="N256" i="1"/>
  <c r="M256" i="1"/>
  <c r="L256" i="1"/>
  <c r="K256" i="1"/>
  <c r="G256" i="1"/>
  <c r="C256" i="1"/>
  <c r="N255" i="1"/>
  <c r="M255" i="1"/>
  <c r="L255" i="1"/>
  <c r="K255" i="1"/>
  <c r="G255" i="1"/>
  <c r="C255" i="1"/>
  <c r="N254" i="1"/>
  <c r="M254" i="1"/>
  <c r="L254" i="1"/>
  <c r="K254" i="1"/>
  <c r="G254" i="1"/>
  <c r="C254" i="1"/>
  <c r="N253" i="1"/>
  <c r="M253" i="1"/>
  <c r="L253" i="1"/>
  <c r="K253" i="1"/>
  <c r="G253" i="1"/>
  <c r="C253" i="1"/>
  <c r="N252" i="1"/>
  <c r="M252" i="1"/>
  <c r="L252" i="1"/>
  <c r="K252" i="1"/>
  <c r="G252" i="1"/>
  <c r="C252" i="1"/>
  <c r="N251" i="1"/>
  <c r="M251" i="1"/>
  <c r="L251" i="1"/>
  <c r="K251" i="1"/>
  <c r="G251" i="1"/>
  <c r="C251" i="1"/>
  <c r="N250" i="1"/>
  <c r="M250" i="1"/>
  <c r="L250" i="1"/>
  <c r="K250" i="1"/>
  <c r="G250" i="1"/>
  <c r="C250" i="1"/>
  <c r="N249" i="1"/>
  <c r="M249" i="1"/>
  <c r="L249" i="1"/>
  <c r="K249" i="1"/>
  <c r="G249" i="1"/>
  <c r="C249" i="1"/>
  <c r="N248" i="1"/>
  <c r="M248" i="1"/>
  <c r="L248" i="1"/>
  <c r="K248" i="1"/>
  <c r="G248" i="1"/>
  <c r="C248" i="1"/>
  <c r="N247" i="1"/>
  <c r="M247" i="1"/>
  <c r="L247" i="1"/>
  <c r="K247" i="1"/>
  <c r="G247" i="1"/>
  <c r="C247" i="1"/>
  <c r="N246" i="1"/>
  <c r="M246" i="1"/>
  <c r="L246" i="1"/>
  <c r="K246" i="1"/>
  <c r="G246" i="1"/>
  <c r="C246" i="1"/>
  <c r="N245" i="1"/>
  <c r="M245" i="1"/>
  <c r="L245" i="1"/>
  <c r="K245" i="1"/>
  <c r="G245" i="1"/>
  <c r="C245" i="1"/>
  <c r="N244" i="1"/>
  <c r="M244" i="1"/>
  <c r="L244" i="1"/>
  <c r="K244" i="1"/>
  <c r="G244" i="1"/>
  <c r="C244" i="1"/>
  <c r="N243" i="1"/>
  <c r="M243" i="1"/>
  <c r="L243" i="1"/>
  <c r="K243" i="1"/>
  <c r="G243" i="1"/>
  <c r="C243" i="1"/>
  <c r="N242" i="1"/>
  <c r="M242" i="1"/>
  <c r="L242" i="1"/>
  <c r="K242" i="1"/>
  <c r="G242" i="1"/>
  <c r="C242" i="1"/>
  <c r="N241" i="1"/>
  <c r="M241" i="1"/>
  <c r="L241" i="1"/>
  <c r="K241" i="1"/>
  <c r="G241" i="1"/>
  <c r="C241" i="1"/>
  <c r="N240" i="1"/>
  <c r="M240" i="1"/>
  <c r="L240" i="1"/>
  <c r="K240" i="1"/>
  <c r="G240" i="1"/>
  <c r="C240" i="1"/>
  <c r="N239" i="1"/>
  <c r="M239" i="1"/>
  <c r="L239" i="1"/>
  <c r="K239" i="1"/>
  <c r="G239" i="1"/>
  <c r="C239" i="1"/>
  <c r="N238" i="1"/>
  <c r="M238" i="1"/>
  <c r="L238" i="1"/>
  <c r="K238" i="1"/>
  <c r="G238" i="1"/>
  <c r="C238" i="1"/>
  <c r="N237" i="1"/>
  <c r="M237" i="1"/>
  <c r="L237" i="1"/>
  <c r="K237" i="1"/>
  <c r="G237" i="1"/>
  <c r="C237" i="1"/>
  <c r="N236" i="1"/>
  <c r="M236" i="1"/>
  <c r="L236" i="1"/>
  <c r="K236" i="1"/>
  <c r="G236" i="1"/>
  <c r="C236" i="1"/>
  <c r="N235" i="1"/>
  <c r="M235" i="1"/>
  <c r="L235" i="1"/>
  <c r="K235" i="1"/>
  <c r="G235" i="1"/>
  <c r="C235" i="1"/>
  <c r="N234" i="1"/>
  <c r="M234" i="1"/>
  <c r="L234" i="1"/>
  <c r="K234" i="1"/>
  <c r="G234" i="1"/>
  <c r="C234" i="1"/>
  <c r="N233" i="1"/>
  <c r="M233" i="1"/>
  <c r="L233" i="1"/>
  <c r="K233" i="1"/>
  <c r="G233" i="1"/>
  <c r="C233" i="1"/>
  <c r="N232" i="1"/>
  <c r="M232" i="1"/>
  <c r="L232" i="1"/>
  <c r="K232" i="1"/>
  <c r="G232" i="1"/>
  <c r="C232" i="1"/>
  <c r="N231" i="1"/>
  <c r="M231" i="1"/>
  <c r="L231" i="1"/>
  <c r="K231" i="1"/>
  <c r="G231" i="1"/>
  <c r="C231" i="1"/>
  <c r="N230" i="1"/>
  <c r="M230" i="1"/>
  <c r="L230" i="1"/>
  <c r="K230" i="1"/>
  <c r="G230" i="1"/>
  <c r="C230" i="1"/>
  <c r="N229" i="1"/>
  <c r="M229" i="1"/>
  <c r="L229" i="1"/>
  <c r="K229" i="1"/>
  <c r="G229" i="1"/>
  <c r="C229" i="1"/>
  <c r="N228" i="1"/>
  <c r="M228" i="1"/>
  <c r="L228" i="1"/>
  <c r="K228" i="1"/>
  <c r="G228" i="1"/>
  <c r="C228" i="1"/>
  <c r="N227" i="1"/>
  <c r="M227" i="1"/>
  <c r="L227" i="1"/>
  <c r="K227" i="1"/>
  <c r="G227" i="1"/>
  <c r="C227" i="1"/>
  <c r="N226" i="1"/>
  <c r="M226" i="1"/>
  <c r="L226" i="1"/>
  <c r="K226" i="1"/>
  <c r="G226" i="1"/>
  <c r="C226" i="1"/>
  <c r="N225" i="1"/>
  <c r="M225" i="1"/>
  <c r="L225" i="1"/>
  <c r="K225" i="1"/>
  <c r="G225" i="1"/>
  <c r="C225" i="1"/>
  <c r="N224" i="1"/>
  <c r="M224" i="1"/>
  <c r="L224" i="1"/>
  <c r="K224" i="1"/>
  <c r="G224" i="1"/>
  <c r="C224" i="1"/>
  <c r="N223" i="1"/>
  <c r="M223" i="1"/>
  <c r="L223" i="1"/>
  <c r="K223" i="1"/>
  <c r="G223" i="1"/>
  <c r="C223" i="1"/>
  <c r="N222" i="1"/>
  <c r="M222" i="1"/>
  <c r="L222" i="1"/>
  <c r="K222" i="1"/>
  <c r="G222" i="1"/>
  <c r="C222" i="1"/>
  <c r="N221" i="1"/>
  <c r="M221" i="1"/>
  <c r="L221" i="1"/>
  <c r="K221" i="1"/>
  <c r="G221" i="1"/>
  <c r="C221" i="1"/>
  <c r="N220" i="1"/>
  <c r="M220" i="1"/>
  <c r="L220" i="1"/>
  <c r="K220" i="1"/>
  <c r="G220" i="1"/>
  <c r="C220" i="1"/>
  <c r="N219" i="1"/>
  <c r="M219" i="1"/>
  <c r="L219" i="1"/>
  <c r="K219" i="1"/>
  <c r="G219" i="1"/>
  <c r="C219" i="1"/>
  <c r="N218" i="1"/>
  <c r="M218" i="1"/>
  <c r="L218" i="1"/>
  <c r="K218" i="1"/>
  <c r="G218" i="1"/>
  <c r="C218" i="1"/>
  <c r="N217" i="1"/>
  <c r="M217" i="1"/>
  <c r="L217" i="1"/>
  <c r="K217" i="1"/>
  <c r="G217" i="1"/>
  <c r="C217" i="1"/>
  <c r="N216" i="1"/>
  <c r="M216" i="1"/>
  <c r="L216" i="1"/>
  <c r="K216" i="1"/>
  <c r="G216" i="1"/>
  <c r="C216" i="1"/>
  <c r="N215" i="1"/>
  <c r="M215" i="1"/>
  <c r="L215" i="1"/>
  <c r="K215" i="1"/>
  <c r="G215" i="1"/>
  <c r="C215" i="1"/>
  <c r="N214" i="1"/>
  <c r="M214" i="1"/>
  <c r="L214" i="1"/>
  <c r="K214" i="1"/>
  <c r="G214" i="1"/>
  <c r="C214" i="1"/>
  <c r="N213" i="1"/>
  <c r="M213" i="1"/>
  <c r="L213" i="1"/>
  <c r="K213" i="1"/>
  <c r="G213" i="1"/>
  <c r="C213" i="1"/>
  <c r="N212" i="1"/>
  <c r="M212" i="1"/>
  <c r="L212" i="1"/>
  <c r="K212" i="1"/>
  <c r="G212" i="1"/>
  <c r="C212" i="1"/>
  <c r="N211" i="1"/>
  <c r="M211" i="1"/>
  <c r="L211" i="1"/>
  <c r="K211" i="1"/>
  <c r="G211" i="1"/>
  <c r="C211" i="1"/>
  <c r="N210" i="1"/>
  <c r="M210" i="1"/>
  <c r="L210" i="1"/>
  <c r="K210" i="1"/>
  <c r="G210" i="1"/>
  <c r="C210" i="1"/>
  <c r="N209" i="1"/>
  <c r="M209" i="1"/>
  <c r="L209" i="1"/>
  <c r="K209" i="1"/>
  <c r="G209" i="1"/>
  <c r="C209" i="1"/>
  <c r="N208" i="1"/>
  <c r="M208" i="1"/>
  <c r="L208" i="1"/>
  <c r="K208" i="1"/>
  <c r="G208" i="1"/>
  <c r="C208" i="1"/>
  <c r="N207" i="1"/>
  <c r="M207" i="1"/>
  <c r="L207" i="1"/>
  <c r="K207" i="1"/>
  <c r="G207" i="1"/>
  <c r="C207" i="1"/>
  <c r="N206" i="1"/>
  <c r="M206" i="1"/>
  <c r="L206" i="1"/>
  <c r="K206" i="1"/>
  <c r="G206" i="1"/>
  <c r="C206" i="1"/>
  <c r="N205" i="1"/>
  <c r="M205" i="1"/>
  <c r="L205" i="1"/>
  <c r="K205" i="1"/>
  <c r="G205" i="1"/>
  <c r="C205" i="1"/>
  <c r="N204" i="1"/>
  <c r="M204" i="1"/>
  <c r="L204" i="1"/>
  <c r="K204" i="1"/>
  <c r="G204" i="1"/>
  <c r="C204" i="1"/>
  <c r="N203" i="1"/>
  <c r="M203" i="1"/>
  <c r="L203" i="1"/>
  <c r="K203" i="1"/>
  <c r="G203" i="1"/>
  <c r="C203" i="1"/>
  <c r="N202" i="1"/>
  <c r="M202" i="1"/>
  <c r="L202" i="1"/>
  <c r="K202" i="1"/>
  <c r="G202" i="1"/>
  <c r="C202" i="1"/>
  <c r="N201" i="1"/>
  <c r="M201" i="1"/>
  <c r="L201" i="1"/>
  <c r="K201" i="1"/>
  <c r="G201" i="1"/>
  <c r="C201" i="1"/>
  <c r="N200" i="1"/>
  <c r="M200" i="1"/>
  <c r="L200" i="1"/>
  <c r="K200" i="1"/>
  <c r="G200" i="1"/>
  <c r="C200" i="1"/>
  <c r="N199" i="1"/>
  <c r="M199" i="1"/>
  <c r="L199" i="1"/>
  <c r="K199" i="1"/>
  <c r="G199" i="1"/>
  <c r="C199" i="1"/>
  <c r="N198" i="1"/>
  <c r="M198" i="1"/>
  <c r="L198" i="1"/>
  <c r="K198" i="1"/>
  <c r="G198" i="1"/>
  <c r="C198" i="1"/>
  <c r="N197" i="1"/>
  <c r="M197" i="1"/>
  <c r="L197" i="1"/>
  <c r="K197" i="1"/>
  <c r="G197" i="1"/>
  <c r="C197" i="1"/>
  <c r="N196" i="1"/>
  <c r="M196" i="1"/>
  <c r="L196" i="1"/>
  <c r="K196" i="1"/>
  <c r="G196" i="1"/>
  <c r="C196" i="1"/>
  <c r="N195" i="1"/>
  <c r="M195" i="1"/>
  <c r="L195" i="1"/>
  <c r="K195" i="1"/>
  <c r="G195" i="1"/>
  <c r="C195" i="1"/>
  <c r="N194" i="1"/>
  <c r="M194" i="1"/>
  <c r="L194" i="1"/>
  <c r="K194" i="1"/>
  <c r="G194" i="1"/>
  <c r="C194" i="1"/>
  <c r="N193" i="1"/>
  <c r="M193" i="1"/>
  <c r="L193" i="1"/>
  <c r="K193" i="1"/>
  <c r="G193" i="1"/>
  <c r="C193" i="1"/>
  <c r="N192" i="1"/>
  <c r="M192" i="1"/>
  <c r="L192" i="1"/>
  <c r="K192" i="1"/>
  <c r="G192" i="1"/>
  <c r="C192" i="1"/>
  <c r="N191" i="1"/>
  <c r="M191" i="1"/>
  <c r="L191" i="1"/>
  <c r="K191" i="1"/>
  <c r="G191" i="1"/>
  <c r="C191" i="1"/>
  <c r="N190" i="1"/>
  <c r="M190" i="1"/>
  <c r="L190" i="1"/>
  <c r="K190" i="1"/>
  <c r="G190" i="1"/>
  <c r="C190" i="1"/>
  <c r="N189" i="1"/>
  <c r="M189" i="1"/>
  <c r="L189" i="1"/>
  <c r="K189" i="1"/>
  <c r="G189" i="1"/>
  <c r="C189" i="1"/>
  <c r="N188" i="1"/>
  <c r="M188" i="1"/>
  <c r="L188" i="1"/>
  <c r="K188" i="1"/>
  <c r="G188" i="1"/>
  <c r="C188" i="1"/>
  <c r="N187" i="1"/>
  <c r="M187" i="1"/>
  <c r="L187" i="1"/>
  <c r="K187" i="1"/>
  <c r="G187" i="1"/>
  <c r="C187" i="1"/>
  <c r="N186" i="1"/>
  <c r="M186" i="1"/>
  <c r="L186" i="1"/>
  <c r="K186" i="1"/>
  <c r="G186" i="1"/>
  <c r="C186" i="1"/>
  <c r="N185" i="1"/>
  <c r="M185" i="1"/>
  <c r="L185" i="1"/>
  <c r="K185" i="1"/>
  <c r="G185" i="1"/>
  <c r="C185" i="1"/>
  <c r="N184" i="1"/>
  <c r="M184" i="1"/>
  <c r="L184" i="1"/>
  <c r="K184" i="1"/>
  <c r="G184" i="1"/>
  <c r="C184" i="1"/>
  <c r="N183" i="1"/>
  <c r="M183" i="1"/>
  <c r="L183" i="1"/>
  <c r="K183" i="1"/>
  <c r="G183" i="1"/>
  <c r="C183" i="1"/>
  <c r="N182" i="1"/>
  <c r="M182" i="1"/>
  <c r="L182" i="1"/>
  <c r="K182" i="1"/>
  <c r="G182" i="1"/>
  <c r="C182" i="1"/>
  <c r="N181" i="1"/>
  <c r="M181" i="1"/>
  <c r="L181" i="1"/>
  <c r="K181" i="1"/>
  <c r="G181" i="1"/>
  <c r="C181" i="1"/>
  <c r="N180" i="1"/>
  <c r="M180" i="1"/>
  <c r="L180" i="1"/>
  <c r="K180" i="1"/>
  <c r="G180" i="1"/>
  <c r="C180" i="1"/>
  <c r="N179" i="1"/>
  <c r="M179" i="1"/>
  <c r="L179" i="1"/>
  <c r="K179" i="1"/>
  <c r="G179" i="1"/>
  <c r="C179" i="1"/>
  <c r="N178" i="1"/>
  <c r="M178" i="1"/>
  <c r="L178" i="1"/>
  <c r="K178" i="1"/>
  <c r="G178" i="1"/>
  <c r="C178" i="1"/>
  <c r="N177" i="1"/>
  <c r="M177" i="1"/>
  <c r="L177" i="1"/>
  <c r="K177" i="1"/>
  <c r="G177" i="1"/>
  <c r="C177" i="1"/>
  <c r="N176" i="1"/>
  <c r="M176" i="1"/>
  <c r="L176" i="1"/>
  <c r="K176" i="1"/>
  <c r="G176" i="1"/>
  <c r="C176" i="1"/>
  <c r="N175" i="1"/>
  <c r="M175" i="1"/>
  <c r="L175" i="1"/>
  <c r="K175" i="1"/>
  <c r="G175" i="1"/>
  <c r="C175" i="1"/>
  <c r="N174" i="1"/>
  <c r="M174" i="1"/>
  <c r="L174" i="1"/>
  <c r="K174" i="1"/>
  <c r="G174" i="1"/>
  <c r="C174" i="1"/>
  <c r="N173" i="1"/>
  <c r="M173" i="1"/>
  <c r="L173" i="1"/>
  <c r="K173" i="1"/>
  <c r="G173" i="1"/>
  <c r="C173" i="1"/>
  <c r="N172" i="1"/>
  <c r="M172" i="1"/>
  <c r="L172" i="1"/>
  <c r="K172" i="1"/>
  <c r="G172" i="1"/>
  <c r="C172" i="1"/>
  <c r="N171" i="1"/>
  <c r="M171" i="1"/>
  <c r="L171" i="1"/>
  <c r="K171" i="1"/>
  <c r="G171" i="1"/>
  <c r="C171" i="1"/>
  <c r="N170" i="1"/>
  <c r="M170" i="1"/>
  <c r="L170" i="1"/>
  <c r="K170" i="1"/>
  <c r="G170" i="1"/>
  <c r="C170" i="1"/>
  <c r="N169" i="1"/>
  <c r="M169" i="1"/>
  <c r="L169" i="1"/>
  <c r="K169" i="1"/>
  <c r="G169" i="1"/>
  <c r="C169" i="1"/>
  <c r="N168" i="1"/>
  <c r="M168" i="1"/>
  <c r="L168" i="1"/>
  <c r="K168" i="1"/>
  <c r="G168" i="1"/>
  <c r="C168" i="1"/>
  <c r="N167" i="1"/>
  <c r="M167" i="1"/>
  <c r="L167" i="1"/>
  <c r="K167" i="1"/>
  <c r="G167" i="1"/>
  <c r="C167" i="1"/>
  <c r="N166" i="1"/>
  <c r="M166" i="1"/>
  <c r="L166" i="1"/>
  <c r="K166" i="1"/>
  <c r="G166" i="1"/>
  <c r="C166" i="1"/>
  <c r="N165" i="1"/>
  <c r="M165" i="1"/>
  <c r="L165" i="1"/>
  <c r="K165" i="1"/>
  <c r="G165" i="1"/>
  <c r="C165" i="1"/>
  <c r="N164" i="1"/>
  <c r="M164" i="1"/>
  <c r="L164" i="1"/>
  <c r="K164" i="1"/>
  <c r="G164" i="1"/>
  <c r="C164" i="1"/>
  <c r="N163" i="1"/>
  <c r="M163" i="1"/>
  <c r="L163" i="1"/>
  <c r="K163" i="1"/>
  <c r="G163" i="1"/>
  <c r="C163" i="1"/>
  <c r="N162" i="1"/>
  <c r="M162" i="1"/>
  <c r="L162" i="1"/>
  <c r="K162" i="1"/>
  <c r="G162" i="1"/>
  <c r="C162" i="1"/>
  <c r="N161" i="1"/>
  <c r="M161" i="1"/>
  <c r="L161" i="1"/>
  <c r="K161" i="1"/>
  <c r="G161" i="1"/>
  <c r="C161" i="1"/>
  <c r="N160" i="1"/>
  <c r="M160" i="1"/>
  <c r="L160" i="1"/>
  <c r="K160" i="1"/>
  <c r="G160" i="1"/>
  <c r="C160" i="1"/>
  <c r="N159" i="1"/>
  <c r="M159" i="1"/>
  <c r="L159" i="1"/>
  <c r="K159" i="1"/>
  <c r="G159" i="1"/>
  <c r="C159" i="1"/>
  <c r="N158" i="1"/>
  <c r="M158" i="1"/>
  <c r="L158" i="1"/>
  <c r="K158" i="1"/>
  <c r="G158" i="1"/>
  <c r="C158" i="1"/>
  <c r="N157" i="1"/>
  <c r="M157" i="1"/>
  <c r="L157" i="1"/>
  <c r="K157" i="1"/>
  <c r="G157" i="1"/>
  <c r="C157" i="1"/>
  <c r="N156" i="1"/>
  <c r="M156" i="1"/>
  <c r="L156" i="1"/>
  <c r="K156" i="1"/>
  <c r="G156" i="1"/>
  <c r="C156" i="1"/>
  <c r="N155" i="1"/>
  <c r="M155" i="1"/>
  <c r="L155" i="1"/>
  <c r="K155" i="1"/>
  <c r="G155" i="1"/>
  <c r="C155" i="1"/>
  <c r="N154" i="1"/>
  <c r="M154" i="1"/>
  <c r="L154" i="1"/>
  <c r="K154" i="1"/>
  <c r="G154" i="1"/>
  <c r="C154" i="1"/>
  <c r="N153" i="1"/>
  <c r="M153" i="1"/>
  <c r="L153" i="1"/>
  <c r="K153" i="1"/>
  <c r="G153" i="1"/>
  <c r="C153" i="1"/>
  <c r="N152" i="1"/>
  <c r="M152" i="1"/>
  <c r="L152" i="1"/>
  <c r="K152" i="1"/>
  <c r="G152" i="1"/>
  <c r="C152" i="1"/>
  <c r="N151" i="1"/>
  <c r="M151" i="1"/>
  <c r="L151" i="1"/>
  <c r="K151" i="1"/>
  <c r="G151" i="1"/>
  <c r="C151" i="1"/>
  <c r="N150" i="1"/>
  <c r="M150" i="1"/>
  <c r="L150" i="1"/>
  <c r="K150" i="1"/>
  <c r="G150" i="1"/>
  <c r="C150" i="1"/>
  <c r="N149" i="1"/>
  <c r="M149" i="1"/>
  <c r="L149" i="1"/>
  <c r="K149" i="1"/>
  <c r="G149" i="1"/>
  <c r="C149" i="1"/>
  <c r="N148" i="1"/>
  <c r="M148" i="1"/>
  <c r="L148" i="1"/>
  <c r="K148" i="1"/>
  <c r="G148" i="1"/>
  <c r="C148" i="1"/>
  <c r="N147" i="1"/>
  <c r="M147" i="1"/>
  <c r="L147" i="1"/>
  <c r="K147" i="1"/>
  <c r="G147" i="1"/>
  <c r="C147" i="1"/>
  <c r="N146" i="1"/>
  <c r="M146" i="1"/>
  <c r="L146" i="1"/>
  <c r="K146" i="1"/>
  <c r="G146" i="1"/>
  <c r="C146" i="1"/>
  <c r="N145" i="1"/>
  <c r="M145" i="1"/>
  <c r="L145" i="1"/>
  <c r="K145" i="1"/>
  <c r="G145" i="1"/>
  <c r="C145" i="1"/>
  <c r="N144" i="1"/>
  <c r="M144" i="1"/>
  <c r="L144" i="1"/>
  <c r="K144" i="1"/>
  <c r="G144" i="1"/>
  <c r="C144" i="1"/>
  <c r="N143" i="1"/>
  <c r="M143" i="1"/>
  <c r="L143" i="1"/>
  <c r="K143" i="1"/>
  <c r="G143" i="1"/>
  <c r="C143" i="1"/>
  <c r="N142" i="1"/>
  <c r="M142" i="1"/>
  <c r="L142" i="1"/>
  <c r="K142" i="1"/>
  <c r="G142" i="1"/>
  <c r="C142" i="1"/>
  <c r="N141" i="1"/>
  <c r="M141" i="1"/>
  <c r="L141" i="1"/>
  <c r="K141" i="1"/>
  <c r="G141" i="1"/>
  <c r="C141" i="1"/>
  <c r="N140" i="1"/>
  <c r="M140" i="1"/>
  <c r="L140" i="1"/>
  <c r="K140" i="1"/>
  <c r="G140" i="1"/>
  <c r="C140" i="1"/>
  <c r="N139" i="1"/>
  <c r="M139" i="1"/>
  <c r="L139" i="1"/>
  <c r="K139" i="1"/>
  <c r="G139" i="1"/>
  <c r="C139" i="1"/>
  <c r="N138" i="1"/>
  <c r="M138" i="1"/>
  <c r="L138" i="1"/>
  <c r="K138" i="1"/>
  <c r="G138" i="1"/>
  <c r="C138" i="1"/>
  <c r="N137" i="1"/>
  <c r="M137" i="1"/>
  <c r="L137" i="1"/>
  <c r="K137" i="1"/>
  <c r="G137" i="1"/>
  <c r="C137" i="1"/>
  <c r="N136" i="1"/>
  <c r="M136" i="1"/>
  <c r="L136" i="1"/>
  <c r="K136" i="1"/>
  <c r="G136" i="1"/>
  <c r="C136" i="1"/>
  <c r="N135" i="1"/>
  <c r="M135" i="1"/>
  <c r="L135" i="1"/>
  <c r="K135" i="1"/>
  <c r="G135" i="1"/>
  <c r="C135" i="1"/>
  <c r="N134" i="1"/>
  <c r="M134" i="1"/>
  <c r="L134" i="1"/>
  <c r="K134" i="1"/>
  <c r="G134" i="1"/>
  <c r="C134" i="1"/>
  <c r="N133" i="1"/>
  <c r="M133" i="1"/>
  <c r="L133" i="1"/>
  <c r="K133" i="1"/>
  <c r="G133" i="1"/>
  <c r="C133" i="1"/>
  <c r="N132" i="1"/>
  <c r="M132" i="1"/>
  <c r="L132" i="1"/>
  <c r="K132" i="1"/>
  <c r="G132" i="1"/>
  <c r="C132" i="1"/>
  <c r="N131" i="1"/>
  <c r="M131" i="1"/>
  <c r="L131" i="1"/>
  <c r="K131" i="1"/>
  <c r="G131" i="1"/>
  <c r="C131" i="1"/>
  <c r="N130" i="1"/>
  <c r="M130" i="1"/>
  <c r="L130" i="1"/>
  <c r="K130" i="1"/>
  <c r="G130" i="1"/>
  <c r="C130" i="1"/>
  <c r="N129" i="1"/>
  <c r="M129" i="1"/>
  <c r="L129" i="1"/>
  <c r="K129" i="1"/>
  <c r="G129" i="1"/>
  <c r="C129" i="1"/>
  <c r="N128" i="1"/>
  <c r="M128" i="1"/>
  <c r="L128" i="1"/>
  <c r="K128" i="1"/>
  <c r="G128" i="1"/>
  <c r="C128" i="1"/>
  <c r="N127" i="1"/>
  <c r="M127" i="1"/>
  <c r="L127" i="1"/>
  <c r="K127" i="1"/>
  <c r="G127" i="1"/>
  <c r="C127" i="1"/>
  <c r="N126" i="1"/>
  <c r="M126" i="1"/>
  <c r="L126" i="1"/>
  <c r="K126" i="1"/>
  <c r="G126" i="1"/>
  <c r="C126" i="1"/>
  <c r="N125" i="1"/>
  <c r="M125" i="1"/>
  <c r="L125" i="1"/>
  <c r="K125" i="1"/>
  <c r="G125" i="1"/>
  <c r="C125" i="1"/>
  <c r="N124" i="1"/>
  <c r="M124" i="1"/>
  <c r="L124" i="1"/>
  <c r="K124" i="1"/>
  <c r="G124" i="1"/>
  <c r="C124" i="1"/>
  <c r="N123" i="1"/>
  <c r="M123" i="1"/>
  <c r="L123" i="1"/>
  <c r="K123" i="1"/>
  <c r="G123" i="1"/>
  <c r="C123" i="1"/>
  <c r="N122" i="1"/>
  <c r="M122" i="1"/>
  <c r="L122" i="1"/>
  <c r="K122" i="1"/>
  <c r="G122" i="1"/>
  <c r="C122" i="1"/>
  <c r="N121" i="1"/>
  <c r="M121" i="1"/>
  <c r="L121" i="1"/>
  <c r="K121" i="1"/>
  <c r="G121" i="1"/>
  <c r="C121" i="1"/>
  <c r="N120" i="1"/>
  <c r="M120" i="1"/>
  <c r="L120" i="1"/>
  <c r="K120" i="1"/>
  <c r="G120" i="1"/>
  <c r="C120" i="1"/>
  <c r="N119" i="1"/>
  <c r="M119" i="1"/>
  <c r="L119" i="1"/>
  <c r="K119" i="1"/>
  <c r="G119" i="1"/>
  <c r="C119" i="1"/>
  <c r="N118" i="1"/>
  <c r="M118" i="1"/>
  <c r="L118" i="1"/>
  <c r="K118" i="1"/>
  <c r="G118" i="1"/>
  <c r="C118" i="1"/>
  <c r="N117" i="1"/>
  <c r="M117" i="1"/>
  <c r="L117" i="1"/>
  <c r="K117" i="1"/>
  <c r="G117" i="1"/>
  <c r="C117" i="1"/>
  <c r="N116" i="1"/>
  <c r="M116" i="1"/>
  <c r="L116" i="1"/>
  <c r="K116" i="1"/>
  <c r="G116" i="1"/>
  <c r="C116" i="1"/>
  <c r="N115" i="1"/>
  <c r="M115" i="1"/>
  <c r="L115" i="1"/>
  <c r="K115" i="1"/>
  <c r="G115" i="1"/>
  <c r="C115" i="1"/>
  <c r="N114" i="1"/>
  <c r="M114" i="1"/>
  <c r="L114" i="1"/>
  <c r="K114" i="1"/>
  <c r="G114" i="1"/>
  <c r="C114" i="1"/>
  <c r="N113" i="1"/>
  <c r="M113" i="1"/>
  <c r="L113" i="1"/>
  <c r="K113" i="1"/>
  <c r="G113" i="1"/>
  <c r="C113" i="1"/>
  <c r="N112" i="1"/>
  <c r="M112" i="1"/>
  <c r="L112" i="1"/>
  <c r="K112" i="1"/>
  <c r="G112" i="1"/>
  <c r="C112" i="1"/>
  <c r="N111" i="1"/>
  <c r="M111" i="1"/>
  <c r="L111" i="1"/>
  <c r="K111" i="1"/>
  <c r="G111" i="1"/>
  <c r="C111" i="1"/>
  <c r="N110" i="1"/>
  <c r="M110" i="1"/>
  <c r="L110" i="1"/>
  <c r="K110" i="1"/>
  <c r="G110" i="1"/>
  <c r="C110" i="1"/>
  <c r="N109" i="1"/>
  <c r="M109" i="1"/>
  <c r="L109" i="1"/>
  <c r="K109" i="1"/>
  <c r="G109" i="1"/>
  <c r="C109" i="1"/>
  <c r="N108" i="1"/>
  <c r="M108" i="1"/>
  <c r="L108" i="1"/>
  <c r="K108" i="1"/>
  <c r="G108" i="1"/>
  <c r="C108" i="1"/>
  <c r="N107" i="1"/>
  <c r="M107" i="1"/>
  <c r="L107" i="1"/>
  <c r="K107" i="1"/>
  <c r="G107" i="1"/>
  <c r="C107" i="1"/>
  <c r="N106" i="1"/>
  <c r="M106" i="1"/>
  <c r="L106" i="1"/>
  <c r="K106" i="1"/>
  <c r="G106" i="1"/>
  <c r="C106" i="1"/>
  <c r="N105" i="1"/>
  <c r="M105" i="1"/>
  <c r="L105" i="1"/>
  <c r="K105" i="1"/>
  <c r="G105" i="1"/>
  <c r="C105" i="1"/>
  <c r="N104" i="1"/>
  <c r="M104" i="1"/>
  <c r="L104" i="1"/>
  <c r="K104" i="1"/>
  <c r="G104" i="1"/>
  <c r="C104" i="1"/>
  <c r="N103" i="1"/>
  <c r="M103" i="1"/>
  <c r="L103" i="1"/>
  <c r="K103" i="1"/>
  <c r="G103" i="1"/>
  <c r="C103" i="1"/>
  <c r="N102" i="1"/>
  <c r="M102" i="1"/>
  <c r="L102" i="1"/>
  <c r="K102" i="1"/>
  <c r="G102" i="1"/>
  <c r="C102" i="1"/>
  <c r="N101" i="1"/>
  <c r="M101" i="1"/>
  <c r="L101" i="1"/>
  <c r="K101" i="1"/>
  <c r="G101" i="1"/>
  <c r="C101" i="1"/>
  <c r="N100" i="1"/>
  <c r="M100" i="1"/>
  <c r="L100" i="1"/>
  <c r="K100" i="1"/>
  <c r="G100" i="1"/>
  <c r="C100" i="1"/>
  <c r="N99" i="1"/>
  <c r="M99" i="1"/>
  <c r="L99" i="1"/>
  <c r="K99" i="1"/>
  <c r="G99" i="1"/>
  <c r="C99" i="1"/>
  <c r="N98" i="1"/>
  <c r="M98" i="1"/>
  <c r="L98" i="1"/>
  <c r="K98" i="1"/>
  <c r="G98" i="1"/>
  <c r="C98" i="1"/>
  <c r="N97" i="1"/>
  <c r="M97" i="1"/>
  <c r="L97" i="1"/>
  <c r="K97" i="1"/>
  <c r="G97" i="1"/>
  <c r="C97" i="1"/>
  <c r="N96" i="1"/>
  <c r="M96" i="1"/>
  <c r="L96" i="1"/>
  <c r="K96" i="1"/>
  <c r="G96" i="1"/>
  <c r="C96" i="1"/>
  <c r="N95" i="1"/>
  <c r="M95" i="1"/>
  <c r="L95" i="1"/>
  <c r="K95" i="1"/>
  <c r="G95" i="1"/>
  <c r="C95" i="1"/>
  <c r="N94" i="1"/>
  <c r="M94" i="1"/>
  <c r="L94" i="1"/>
  <c r="K94" i="1"/>
  <c r="G94" i="1"/>
  <c r="C94" i="1"/>
  <c r="N93" i="1"/>
  <c r="M93" i="1"/>
  <c r="L93" i="1"/>
  <c r="K93" i="1"/>
  <c r="G93" i="1"/>
  <c r="C93" i="1"/>
  <c r="N92" i="1"/>
  <c r="M92" i="1"/>
  <c r="L92" i="1"/>
  <c r="K92" i="1"/>
  <c r="G92" i="1"/>
  <c r="C92" i="1"/>
  <c r="N91" i="1"/>
  <c r="M91" i="1"/>
  <c r="L91" i="1"/>
  <c r="K91" i="1"/>
  <c r="G91" i="1"/>
  <c r="C91" i="1"/>
  <c r="N90" i="1"/>
  <c r="M90" i="1"/>
  <c r="L90" i="1"/>
  <c r="K90" i="1"/>
  <c r="G90" i="1"/>
  <c r="C90" i="1"/>
  <c r="N89" i="1"/>
  <c r="M89" i="1"/>
  <c r="L89" i="1"/>
  <c r="K89" i="1"/>
  <c r="G89" i="1"/>
  <c r="C89" i="1"/>
  <c r="N88" i="1"/>
  <c r="M88" i="1"/>
  <c r="L88" i="1"/>
  <c r="K88" i="1"/>
  <c r="G88" i="1"/>
  <c r="C88" i="1"/>
  <c r="N87" i="1"/>
  <c r="M87" i="1"/>
  <c r="L87" i="1"/>
  <c r="K87" i="1"/>
  <c r="G87" i="1"/>
  <c r="C87" i="1"/>
  <c r="N86" i="1"/>
  <c r="M86" i="1"/>
  <c r="L86" i="1"/>
  <c r="K86" i="1"/>
  <c r="G86" i="1"/>
  <c r="C86" i="1"/>
  <c r="N85" i="1"/>
  <c r="M85" i="1"/>
  <c r="L85" i="1"/>
  <c r="K85" i="1"/>
  <c r="G85" i="1"/>
  <c r="C85" i="1"/>
  <c r="N84" i="1"/>
  <c r="M84" i="1"/>
  <c r="L84" i="1"/>
  <c r="K84" i="1"/>
  <c r="G84" i="1"/>
  <c r="C84" i="1"/>
  <c r="N83" i="1"/>
  <c r="M83" i="1"/>
  <c r="L83" i="1"/>
  <c r="K83" i="1"/>
  <c r="G83" i="1"/>
  <c r="C83" i="1"/>
  <c r="N82" i="1"/>
  <c r="M82" i="1"/>
  <c r="L82" i="1"/>
  <c r="K82" i="1"/>
  <c r="G82" i="1"/>
  <c r="C82" i="1"/>
  <c r="N81" i="1"/>
  <c r="M81" i="1"/>
  <c r="L81" i="1"/>
  <c r="K81" i="1"/>
  <c r="G81" i="1"/>
  <c r="C81" i="1"/>
  <c r="N80" i="1"/>
  <c r="M80" i="1"/>
  <c r="L80" i="1"/>
  <c r="K80" i="1"/>
  <c r="G80" i="1"/>
  <c r="C80" i="1"/>
  <c r="N79" i="1"/>
  <c r="M79" i="1"/>
  <c r="L79" i="1"/>
  <c r="K79" i="1"/>
  <c r="G79" i="1"/>
  <c r="C79" i="1"/>
  <c r="N78" i="1"/>
  <c r="M78" i="1"/>
  <c r="L78" i="1"/>
  <c r="K78" i="1"/>
  <c r="G78" i="1"/>
  <c r="C78" i="1"/>
  <c r="N77" i="1"/>
  <c r="M77" i="1"/>
  <c r="L77" i="1"/>
  <c r="K77" i="1"/>
  <c r="G77" i="1"/>
  <c r="C77" i="1"/>
  <c r="N76" i="1"/>
  <c r="M76" i="1"/>
  <c r="L76" i="1"/>
  <c r="K76" i="1"/>
  <c r="G76" i="1"/>
  <c r="C76" i="1"/>
  <c r="N75" i="1"/>
  <c r="M75" i="1"/>
  <c r="L75" i="1"/>
  <c r="K75" i="1"/>
  <c r="G75" i="1"/>
  <c r="C75" i="1"/>
  <c r="N74" i="1"/>
  <c r="M74" i="1"/>
  <c r="L74" i="1"/>
  <c r="K74" i="1"/>
  <c r="G74" i="1"/>
  <c r="C74" i="1"/>
  <c r="N73" i="1"/>
  <c r="M73" i="1"/>
  <c r="L73" i="1"/>
  <c r="K73" i="1"/>
  <c r="G73" i="1"/>
  <c r="C73" i="1"/>
  <c r="N72" i="1"/>
  <c r="M72" i="1"/>
  <c r="L72" i="1"/>
  <c r="K72" i="1"/>
  <c r="G72" i="1"/>
  <c r="C72" i="1"/>
  <c r="N71" i="1"/>
  <c r="M71" i="1"/>
  <c r="L71" i="1"/>
  <c r="K71" i="1"/>
  <c r="G71" i="1"/>
  <c r="C71" i="1"/>
  <c r="N70" i="1"/>
  <c r="M70" i="1"/>
  <c r="L70" i="1"/>
  <c r="K70" i="1"/>
  <c r="G70" i="1"/>
  <c r="C70" i="1"/>
  <c r="N69" i="1"/>
  <c r="M69" i="1"/>
  <c r="L69" i="1"/>
  <c r="K69" i="1"/>
  <c r="G69" i="1"/>
  <c r="C69" i="1"/>
  <c r="N68" i="1"/>
  <c r="M68" i="1"/>
  <c r="L68" i="1"/>
  <c r="K68" i="1"/>
  <c r="G68" i="1"/>
  <c r="C68" i="1"/>
  <c r="N67" i="1"/>
  <c r="M67" i="1"/>
  <c r="L67" i="1"/>
  <c r="K67" i="1"/>
  <c r="G67" i="1"/>
  <c r="C67" i="1"/>
  <c r="N66" i="1"/>
  <c r="M66" i="1"/>
  <c r="L66" i="1"/>
  <c r="K66" i="1"/>
  <c r="G66" i="1"/>
  <c r="C66" i="1"/>
  <c r="N65" i="1"/>
  <c r="M65" i="1"/>
  <c r="L65" i="1"/>
  <c r="K65" i="1"/>
  <c r="G65" i="1"/>
  <c r="C65" i="1"/>
  <c r="N64" i="1"/>
  <c r="M64" i="1"/>
  <c r="L64" i="1"/>
  <c r="K64" i="1"/>
  <c r="G64" i="1"/>
  <c r="C64" i="1"/>
  <c r="N63" i="1"/>
  <c r="M63" i="1"/>
  <c r="L63" i="1"/>
  <c r="K63" i="1"/>
  <c r="G63" i="1"/>
  <c r="C63" i="1"/>
  <c r="N62" i="1"/>
  <c r="M62" i="1"/>
  <c r="L62" i="1"/>
  <c r="K62" i="1"/>
  <c r="G62" i="1"/>
  <c r="C62" i="1"/>
  <c r="N61" i="1"/>
  <c r="M61" i="1"/>
  <c r="L61" i="1"/>
  <c r="K61" i="1"/>
  <c r="G61" i="1"/>
  <c r="C61" i="1"/>
  <c r="N60" i="1"/>
  <c r="M60" i="1"/>
  <c r="L60" i="1"/>
  <c r="K60" i="1"/>
  <c r="G60" i="1"/>
  <c r="C60" i="1"/>
  <c r="N59" i="1"/>
  <c r="M59" i="1"/>
  <c r="L59" i="1"/>
  <c r="K59" i="1"/>
  <c r="G59" i="1"/>
  <c r="C59" i="1"/>
  <c r="N58" i="1"/>
  <c r="M58" i="1"/>
  <c r="L58" i="1"/>
  <c r="K58" i="1"/>
  <c r="G58" i="1"/>
  <c r="C58" i="1"/>
  <c r="N57" i="1"/>
  <c r="M57" i="1"/>
  <c r="L57" i="1"/>
  <c r="K57" i="1"/>
  <c r="G57" i="1"/>
  <c r="C57" i="1"/>
  <c r="N56" i="1"/>
  <c r="M56" i="1"/>
  <c r="L56" i="1"/>
  <c r="K56" i="1"/>
  <c r="G56" i="1"/>
  <c r="C56" i="1"/>
  <c r="N55" i="1"/>
  <c r="M55" i="1"/>
  <c r="L55" i="1"/>
  <c r="K55" i="1"/>
  <c r="G55" i="1"/>
  <c r="C55" i="1"/>
  <c r="N54" i="1"/>
  <c r="M54" i="1"/>
  <c r="L54" i="1"/>
  <c r="K54" i="1"/>
  <c r="G54" i="1"/>
  <c r="C54" i="1"/>
  <c r="N53" i="1"/>
  <c r="M53" i="1"/>
  <c r="L53" i="1"/>
  <c r="K53" i="1"/>
  <c r="G53" i="1"/>
  <c r="C53" i="1"/>
  <c r="N52" i="1"/>
  <c r="M52" i="1"/>
  <c r="L52" i="1"/>
  <c r="K52" i="1"/>
  <c r="G52" i="1"/>
  <c r="C52" i="1"/>
  <c r="N51" i="1"/>
  <c r="M51" i="1"/>
  <c r="L51" i="1"/>
  <c r="K51" i="1"/>
  <c r="G51" i="1"/>
  <c r="C51" i="1"/>
  <c r="N50" i="1"/>
  <c r="M50" i="1"/>
  <c r="L50" i="1"/>
  <c r="K50" i="1"/>
  <c r="G50" i="1"/>
  <c r="C50" i="1"/>
  <c r="N49" i="1"/>
  <c r="M49" i="1"/>
  <c r="L49" i="1"/>
  <c r="K49" i="1"/>
  <c r="G49" i="1"/>
  <c r="C49" i="1"/>
  <c r="N48" i="1"/>
  <c r="M48" i="1"/>
  <c r="L48" i="1"/>
  <c r="K48" i="1"/>
  <c r="G48" i="1"/>
  <c r="C48" i="1"/>
  <c r="N47" i="1"/>
  <c r="M47" i="1"/>
  <c r="L47" i="1"/>
  <c r="K47" i="1"/>
  <c r="G47" i="1"/>
  <c r="C47" i="1"/>
  <c r="N46" i="1"/>
  <c r="M46" i="1"/>
  <c r="L46" i="1"/>
  <c r="K46" i="1"/>
  <c r="G46" i="1"/>
  <c r="C46" i="1"/>
  <c r="N45" i="1"/>
  <c r="M45" i="1"/>
  <c r="L45" i="1"/>
  <c r="K45" i="1"/>
  <c r="G45" i="1"/>
  <c r="C45" i="1"/>
  <c r="N44" i="1"/>
  <c r="M44" i="1"/>
  <c r="L44" i="1"/>
  <c r="K44" i="1"/>
  <c r="G44" i="1"/>
  <c r="C44" i="1"/>
  <c r="N43" i="1"/>
  <c r="M43" i="1"/>
  <c r="L43" i="1"/>
  <c r="K43" i="1"/>
  <c r="G43" i="1"/>
  <c r="C43" i="1"/>
  <c r="N42" i="1"/>
  <c r="M42" i="1"/>
  <c r="L42" i="1"/>
  <c r="K42" i="1"/>
  <c r="G42" i="1"/>
  <c r="C42" i="1"/>
  <c r="N41" i="1"/>
  <c r="M41" i="1"/>
  <c r="L41" i="1"/>
  <c r="K41" i="1"/>
  <c r="G41" i="1"/>
  <c r="C41" i="1"/>
  <c r="N40" i="1"/>
  <c r="M40" i="1"/>
  <c r="L40" i="1"/>
  <c r="K40" i="1"/>
  <c r="G40" i="1"/>
  <c r="C40" i="1"/>
  <c r="N39" i="1"/>
  <c r="M39" i="1"/>
  <c r="L39" i="1"/>
  <c r="K39" i="1"/>
  <c r="G39" i="1"/>
  <c r="C39" i="1"/>
  <c r="N38" i="1"/>
  <c r="M38" i="1"/>
  <c r="L38" i="1"/>
  <c r="K38" i="1"/>
  <c r="G38" i="1"/>
  <c r="C38" i="1"/>
  <c r="N37" i="1"/>
  <c r="M37" i="1"/>
  <c r="L37" i="1"/>
  <c r="K37" i="1"/>
  <c r="G37" i="1"/>
  <c r="C37" i="1"/>
  <c r="N36" i="1"/>
  <c r="M36" i="1"/>
  <c r="L36" i="1"/>
  <c r="K36" i="1"/>
  <c r="G36" i="1"/>
  <c r="C36" i="1"/>
  <c r="N35" i="1"/>
  <c r="M35" i="1"/>
  <c r="L35" i="1"/>
  <c r="K35" i="1"/>
  <c r="G35" i="1"/>
  <c r="C35" i="1"/>
  <c r="N34" i="1"/>
  <c r="M34" i="1"/>
  <c r="L34" i="1"/>
  <c r="K34" i="1"/>
  <c r="G34" i="1"/>
  <c r="C34" i="1"/>
  <c r="N33" i="1"/>
  <c r="M33" i="1"/>
  <c r="L33" i="1"/>
  <c r="K33" i="1"/>
  <c r="G33" i="1"/>
  <c r="C33" i="1"/>
  <c r="N32" i="1"/>
  <c r="M32" i="1"/>
  <c r="L32" i="1"/>
  <c r="K32" i="1"/>
  <c r="G32" i="1"/>
  <c r="C32" i="1"/>
  <c r="N31" i="1"/>
  <c r="M31" i="1"/>
  <c r="L31" i="1"/>
  <c r="K31" i="1"/>
  <c r="G31" i="1"/>
  <c r="C31" i="1"/>
  <c r="N30" i="1"/>
  <c r="M30" i="1"/>
  <c r="L30" i="1"/>
  <c r="K30" i="1"/>
  <c r="G30" i="1"/>
  <c r="C30" i="1"/>
  <c r="N29" i="1"/>
  <c r="M29" i="1"/>
  <c r="L29" i="1"/>
  <c r="K29" i="1"/>
  <c r="G29" i="1"/>
  <c r="C29" i="1"/>
  <c r="N28" i="1"/>
  <c r="M28" i="1"/>
  <c r="L28" i="1"/>
  <c r="K28" i="1"/>
  <c r="G28" i="1"/>
  <c r="C28" i="1"/>
  <c r="N27" i="1"/>
  <c r="M27" i="1"/>
  <c r="L27" i="1"/>
  <c r="K27" i="1"/>
  <c r="G27" i="1"/>
  <c r="C27" i="1"/>
  <c r="N26" i="1"/>
  <c r="M26" i="1"/>
  <c r="L26" i="1"/>
  <c r="K26" i="1"/>
  <c r="G26" i="1"/>
  <c r="C26" i="1"/>
  <c r="N25" i="1"/>
  <c r="M25" i="1"/>
  <c r="L25" i="1"/>
  <c r="K25" i="1"/>
  <c r="G25" i="1"/>
  <c r="C25" i="1"/>
  <c r="N24" i="1"/>
  <c r="M24" i="1"/>
  <c r="L24" i="1"/>
  <c r="K24" i="1"/>
  <c r="G24" i="1"/>
  <c r="C24" i="1"/>
  <c r="N23" i="1"/>
  <c r="M23" i="1"/>
  <c r="L23" i="1"/>
  <c r="K23" i="1"/>
  <c r="G23" i="1"/>
  <c r="C23" i="1"/>
  <c r="N22" i="1"/>
  <c r="M22" i="1"/>
  <c r="L22" i="1"/>
  <c r="K22" i="1"/>
  <c r="G22" i="1"/>
  <c r="C22" i="1"/>
  <c r="N21" i="1"/>
  <c r="M21" i="1"/>
  <c r="L21" i="1"/>
  <c r="K21" i="1"/>
  <c r="G21" i="1"/>
  <c r="C21" i="1"/>
  <c r="N20" i="1"/>
  <c r="M20" i="1"/>
  <c r="L20" i="1"/>
  <c r="K20" i="1"/>
  <c r="G20" i="1"/>
  <c r="C20" i="1"/>
  <c r="N19" i="1"/>
  <c r="M19" i="1"/>
  <c r="L19" i="1"/>
  <c r="K19" i="1"/>
  <c r="G19" i="1"/>
  <c r="C19" i="1"/>
  <c r="N18" i="1"/>
  <c r="M18" i="1"/>
  <c r="L18" i="1"/>
  <c r="K18" i="1"/>
  <c r="G18" i="1"/>
  <c r="C18" i="1"/>
  <c r="N17" i="1"/>
  <c r="M17" i="1"/>
  <c r="L17" i="1"/>
  <c r="K17" i="1"/>
  <c r="G17" i="1"/>
  <c r="C17" i="1"/>
  <c r="N16" i="1"/>
  <c r="M16" i="1"/>
  <c r="L16" i="1"/>
  <c r="K16" i="1"/>
  <c r="G16" i="1"/>
  <c r="C16" i="1"/>
  <c r="N15" i="1"/>
  <c r="M15" i="1"/>
  <c r="L15" i="1"/>
  <c r="K15" i="1" s="1"/>
  <c r="G15" i="1"/>
  <c r="C15" i="1"/>
  <c r="N14" i="1"/>
  <c r="M14" i="1"/>
  <c r="M13" i="1" s="1"/>
  <c r="L14" i="1"/>
  <c r="K14" i="1" s="1"/>
  <c r="G14" i="1"/>
  <c r="G13" i="1" s="1"/>
  <c r="C14" i="1"/>
  <c r="C13" i="1" s="1"/>
  <c r="O13" i="1"/>
  <c r="N13" i="1"/>
  <c r="N12" i="1" s="1"/>
  <c r="J13" i="1"/>
  <c r="J12" i="1" s="1"/>
  <c r="I13" i="1"/>
  <c r="H13" i="1"/>
  <c r="F13" i="1"/>
  <c r="F12" i="1" s="1"/>
  <c r="E13" i="1"/>
  <c r="D13" i="1"/>
  <c r="D12" i="1" s="1"/>
  <c r="O12" i="1"/>
  <c r="H12" i="1" l="1"/>
  <c r="K2428" i="1"/>
  <c r="N2419" i="1"/>
  <c r="G2419" i="1"/>
  <c r="C2419" i="1"/>
  <c r="M2419" i="1"/>
  <c r="K2421" i="1"/>
  <c r="K2423" i="1"/>
  <c r="K2425" i="1"/>
  <c r="K2427" i="1"/>
  <c r="K2429" i="1"/>
  <c r="K2431" i="1"/>
  <c r="L2419" i="1"/>
  <c r="K2420" i="1"/>
  <c r="K13" i="1"/>
  <c r="L13" i="1"/>
  <c r="M2018" i="1"/>
  <c r="M12" i="1" s="1"/>
  <c r="C2018" i="1"/>
  <c r="C12" i="1" s="1"/>
  <c r="K2018" i="1"/>
  <c r="G2018" i="1"/>
  <c r="G12" i="1" s="1"/>
  <c r="K414" i="1"/>
  <c r="K1618" i="1"/>
  <c r="K1617" i="1" s="1"/>
  <c r="L1617" i="1"/>
  <c r="L414" i="1"/>
  <c r="L2018" i="1"/>
  <c r="K2419" i="1" l="1"/>
  <c r="K12" i="1"/>
  <c r="L12" i="1"/>
  <c r="K6" i="2"/>
  <c r="M19" i="2"/>
  <c r="M6" i="2"/>
  <c r="E6" i="2"/>
  <c r="C6" i="2"/>
</calcChain>
</file>

<file path=xl/sharedStrings.xml><?xml version="1.0" encoding="utf-8"?>
<sst xmlns="http://schemas.openxmlformats.org/spreadsheetml/2006/main" count="5888" uniqueCount="3260">
  <si>
    <t>Ūkio subjektas: UAB" Nemenčinės Komunalininkas"</t>
  </si>
  <si>
    <t>Ataskaitinis laikotarpis: 2021-01-01 - 2022-01-01</t>
  </si>
  <si>
    <t>INV lentelė. Investicijų vykdymo ataskaita</t>
  </si>
  <si>
    <t>Eil. Nr.</t>
  </si>
  <si>
    <t>INVESTICIJŲ ŠALTINIAI / INVESTICIJŲ KRYPTYS</t>
  </si>
  <si>
    <t>Suderintos investicijos1, Eur</t>
  </si>
  <si>
    <t>Ataskaitiniu laikotarpiu įvykdytos investicijos2, Eur</t>
  </si>
  <si>
    <t>Investicijos įvykdymas (+/-)3, Eur</t>
  </si>
  <si>
    <t>Iki ataskaitinio laikotarpio pradžios įvykdyta tęstinės investicijos suma (pildoma, jei investicija tęstinė), Eur</t>
  </si>
  <si>
    <t>Turto inventorinis Nr.4</t>
  </si>
  <si>
    <t>Tarybos nutarimo data, numeris ir eilutės Nr.5</t>
  </si>
  <si>
    <t>Atsinaujinantys energijos ištekliai, nepanaudota (atliekinė) šiluma, šilumos supirkimo aukcionai10</t>
  </si>
  <si>
    <t>Klimato kaitos mažinimo, šiltnamio efektą sukeliančių dujų mažinimo, aplinkos apsaugos tikslus atitinkančios investicijos11</t>
  </si>
  <si>
    <t xml:space="preserve">Verslo vienetai </t>
  </si>
  <si>
    <t>Iš viso</t>
  </si>
  <si>
    <t>Šilumos gamybos</t>
  </si>
  <si>
    <t>Šilumos perdavimo</t>
  </si>
  <si>
    <t>Mažmeninio aptarnavimo</t>
  </si>
  <si>
    <t>1.</t>
  </si>
  <si>
    <t>Investicijų (ilgalaikio turto įsigijimo) finansavimo šaltiniai6</t>
  </si>
  <si>
    <t xml:space="preserve"> </t>
  </si>
  <si>
    <t>1.1.</t>
  </si>
  <si>
    <t>Nusidėvėjimas7 (amortizacija)9</t>
  </si>
  <si>
    <t>1.1.1.</t>
  </si>
  <si>
    <t>Investicijos 1 pavadinimas</t>
  </si>
  <si>
    <t>1.1.2.</t>
  </si>
  <si>
    <t>Investicijos 2 pavadinimas</t>
  </si>
  <si>
    <t>1.1.3.</t>
  </si>
  <si>
    <t>Investicijos 3 pavadinimas</t>
  </si>
  <si>
    <t>1.1.4.</t>
  </si>
  <si>
    <t>Investicijos 4 pavadinimas</t>
  </si>
  <si>
    <t>1.1.5.</t>
  </si>
  <si>
    <t>Investicijos 5 pavadinimas</t>
  </si>
  <si>
    <t>1.1.6.</t>
  </si>
  <si>
    <t>Investicijos 6 pavadinimas</t>
  </si>
  <si>
    <t>1.1.7.</t>
  </si>
  <si>
    <t>Investicijos 7 pavadinimas</t>
  </si>
  <si>
    <t>1.1.8.</t>
  </si>
  <si>
    <t>Investicijos 8 pavadinimas</t>
  </si>
  <si>
    <t>1.1.9.</t>
  </si>
  <si>
    <t>Investicijos 9 pavadinimas</t>
  </si>
  <si>
    <t>1.1.10.</t>
  </si>
  <si>
    <t>Investicijos 10 pavadinimas</t>
  </si>
  <si>
    <t>1.1.11.</t>
  </si>
  <si>
    <t>Investicijos 11 pavadinimas</t>
  </si>
  <si>
    <t>1.1.12.</t>
  </si>
  <si>
    <t>Investicijos 12 pavadinimas</t>
  </si>
  <si>
    <t>1.1.13.</t>
  </si>
  <si>
    <t>Investicijos 13 pavadinimas</t>
  </si>
  <si>
    <t>1.1.14.</t>
  </si>
  <si>
    <t>Investicijos 14 pavadinimas</t>
  </si>
  <si>
    <t>1.1.15.</t>
  </si>
  <si>
    <t>Investicijos 15 pavadinimas</t>
  </si>
  <si>
    <t>1.1.16.</t>
  </si>
  <si>
    <t>Investicijos 16 pavadinimas</t>
  </si>
  <si>
    <t>1.1.17.</t>
  </si>
  <si>
    <t>Investicijos 17 pavadinimas</t>
  </si>
  <si>
    <t>1.1.18.</t>
  </si>
  <si>
    <t>Investicijos 18 pavadinimas</t>
  </si>
  <si>
    <t>1.1.19.</t>
  </si>
  <si>
    <t>Investicijos 19 pavadinimas</t>
  </si>
  <si>
    <t>1.1.20.</t>
  </si>
  <si>
    <t>Investicijos 20 pavadinimas</t>
  </si>
  <si>
    <t>1.1.21.</t>
  </si>
  <si>
    <t>Investicijos 21 pavadinimas</t>
  </si>
  <si>
    <t>1.1.22.</t>
  </si>
  <si>
    <t>Investicijos 22 pavadinimas</t>
  </si>
  <si>
    <t>1.1.23.</t>
  </si>
  <si>
    <t>Investicijos 23 pavadinimas</t>
  </si>
  <si>
    <t>1.1.24.</t>
  </si>
  <si>
    <t>Investicijos 24 pavadinimas</t>
  </si>
  <si>
    <t>1.1.25.</t>
  </si>
  <si>
    <t>Investicijos 25 pavadinimas</t>
  </si>
  <si>
    <t>1.1.26.</t>
  </si>
  <si>
    <t>Investicijos 26 pavadinimas</t>
  </si>
  <si>
    <t>1.1.27.</t>
  </si>
  <si>
    <t>Investicijos 27 pavadinimas</t>
  </si>
  <si>
    <t>1.1.28.</t>
  </si>
  <si>
    <t>Investicijos 28 pavadinimas</t>
  </si>
  <si>
    <t>1.1.29.</t>
  </si>
  <si>
    <t>Investicijos 29 pavadinimas</t>
  </si>
  <si>
    <t>1.1.30.</t>
  </si>
  <si>
    <t>Investicijos 30 pavadinimas</t>
  </si>
  <si>
    <t>1.1.31.</t>
  </si>
  <si>
    <t>Investicijos 31 pavadinimas</t>
  </si>
  <si>
    <t>1.1.32.</t>
  </si>
  <si>
    <t>Investicijos 32 pavadinimas</t>
  </si>
  <si>
    <t>1.1.33.</t>
  </si>
  <si>
    <t>Investicijos 33 pavadinimas</t>
  </si>
  <si>
    <t>1.1.34.</t>
  </si>
  <si>
    <t>Investicijos 34 pavadinimas</t>
  </si>
  <si>
    <t>1.1.35.</t>
  </si>
  <si>
    <t>Investicijos 35 pavadinimas</t>
  </si>
  <si>
    <t>1.1.36.</t>
  </si>
  <si>
    <t>Investicijos 36 pavadinimas</t>
  </si>
  <si>
    <t>1.1.37.</t>
  </si>
  <si>
    <t>Investicijos 37 pavadinimas</t>
  </si>
  <si>
    <t>1.1.38.</t>
  </si>
  <si>
    <t>Investicijos 38 pavadinimas</t>
  </si>
  <si>
    <t>1.1.39.</t>
  </si>
  <si>
    <t>Investicijos 39 pavadinimas</t>
  </si>
  <si>
    <t>1.1.40.</t>
  </si>
  <si>
    <t>Investicijos 40 pavadinimas</t>
  </si>
  <si>
    <t>1.1.41.</t>
  </si>
  <si>
    <t>Investicijos 41 pavadinimas</t>
  </si>
  <si>
    <t>1.1.42.</t>
  </si>
  <si>
    <t>Investicijos 42 pavadinimas</t>
  </si>
  <si>
    <t>1.1.43.</t>
  </si>
  <si>
    <t>Investicijos 43 pavadinimas</t>
  </si>
  <si>
    <t>1.1.44.</t>
  </si>
  <si>
    <t>Investicijos 44 pavadinimas</t>
  </si>
  <si>
    <t>1.1.45.</t>
  </si>
  <si>
    <t>Investicijos 45 pavadinimas</t>
  </si>
  <si>
    <t>1.1.46.</t>
  </si>
  <si>
    <t>Investicijos 46 pavadinimas</t>
  </si>
  <si>
    <t>1.1.47.</t>
  </si>
  <si>
    <t>Investicijos 47 pavadinimas</t>
  </si>
  <si>
    <t>1.1.48.</t>
  </si>
  <si>
    <t>Investicijos 48 pavadinimas</t>
  </si>
  <si>
    <t>1.1.49.</t>
  </si>
  <si>
    <t>Investicijos 49 pavadinimas</t>
  </si>
  <si>
    <t>1.1.50.</t>
  </si>
  <si>
    <t>Investicijos 50 pavadinimas</t>
  </si>
  <si>
    <t>1.1.51.</t>
  </si>
  <si>
    <t>Investicijos 51 pavadinimas</t>
  </si>
  <si>
    <t>1.1.52.</t>
  </si>
  <si>
    <t>Investicijos 52 pavadinimas</t>
  </si>
  <si>
    <t>1.1.53.</t>
  </si>
  <si>
    <t>Investicijos 53 pavadinimas</t>
  </si>
  <si>
    <t>1.1.54.</t>
  </si>
  <si>
    <t>Investicijos 54 pavadinimas</t>
  </si>
  <si>
    <t>1.1.55.</t>
  </si>
  <si>
    <t>Investicijos 55 pavadinimas</t>
  </si>
  <si>
    <t>1.1.56.</t>
  </si>
  <si>
    <t>Investicijos 56 pavadinimas</t>
  </si>
  <si>
    <t>1.1.57.</t>
  </si>
  <si>
    <t>Investicijos 57 pavadinimas</t>
  </si>
  <si>
    <t>1.1.58.</t>
  </si>
  <si>
    <t>Investicijos 58 pavadinimas</t>
  </si>
  <si>
    <t>1.1.59.</t>
  </si>
  <si>
    <t>Investicijos 59 pavadinimas</t>
  </si>
  <si>
    <t>1.1.60.</t>
  </si>
  <si>
    <t>Investicijos 60 pavadinimas</t>
  </si>
  <si>
    <t>1.1.61.</t>
  </si>
  <si>
    <t>Investicijos 61 pavadinimas</t>
  </si>
  <si>
    <t>1.1.62.</t>
  </si>
  <si>
    <t>Investicijos 62 pavadinimas</t>
  </si>
  <si>
    <t>1.1.63.</t>
  </si>
  <si>
    <t>Investicijos 63 pavadinimas</t>
  </si>
  <si>
    <t>1.1.64.</t>
  </si>
  <si>
    <t>Investicijos 64 pavadinimas</t>
  </si>
  <si>
    <t>1.1.65.</t>
  </si>
  <si>
    <t>Investicijos 65 pavadinimas</t>
  </si>
  <si>
    <t>1.1.66.</t>
  </si>
  <si>
    <t>Investicijos 66 pavadinimas</t>
  </si>
  <si>
    <t>1.1.67.</t>
  </si>
  <si>
    <t>Investicijos 67 pavadinimas</t>
  </si>
  <si>
    <t>1.1.68.</t>
  </si>
  <si>
    <t>Investicijos 68 pavadinimas</t>
  </si>
  <si>
    <t>1.1.69.</t>
  </si>
  <si>
    <t>Investicijos 69 pavadinimas</t>
  </si>
  <si>
    <t>1.1.70.</t>
  </si>
  <si>
    <t>Investicijos 70 pavadinimas</t>
  </si>
  <si>
    <t>1.1.71.</t>
  </si>
  <si>
    <t>Investicijos 71 pavadinimas</t>
  </si>
  <si>
    <t>1.1.72.</t>
  </si>
  <si>
    <t>Investicijos 72 pavadinimas</t>
  </si>
  <si>
    <t>1.1.73.</t>
  </si>
  <si>
    <t>Investicijos 73 pavadinimas</t>
  </si>
  <si>
    <t>1.1.74.</t>
  </si>
  <si>
    <t>Investicijos 74 pavadinimas</t>
  </si>
  <si>
    <t>1.1.75.</t>
  </si>
  <si>
    <t>Investicijos 75 pavadinimas</t>
  </si>
  <si>
    <t>1.1.76.</t>
  </si>
  <si>
    <t>Investicijos 76 pavadinimas</t>
  </si>
  <si>
    <t>1.1.77.</t>
  </si>
  <si>
    <t>Investicijos 77 pavadinimas</t>
  </si>
  <si>
    <t>1.1.78.</t>
  </si>
  <si>
    <t>Investicijos 78 pavadinimas</t>
  </si>
  <si>
    <t>1.1.79.</t>
  </si>
  <si>
    <t>Investicijos 79 pavadinimas</t>
  </si>
  <si>
    <t>1.1.80.</t>
  </si>
  <si>
    <t>Investicijos 80 pavadinimas</t>
  </si>
  <si>
    <t>1.1.81.</t>
  </si>
  <si>
    <t>Investicijos 81 pavadinimas</t>
  </si>
  <si>
    <t>1.1.82.</t>
  </si>
  <si>
    <t>Investicijos 82 pavadinimas</t>
  </si>
  <si>
    <t>1.1.83.</t>
  </si>
  <si>
    <t>Investicijos 83 pavadinimas</t>
  </si>
  <si>
    <t>1.1.84.</t>
  </si>
  <si>
    <t>Investicijos 84 pavadinimas</t>
  </si>
  <si>
    <t>1.1.85.</t>
  </si>
  <si>
    <t>Investicijos 85 pavadinimas</t>
  </si>
  <si>
    <t>1.1.86.</t>
  </si>
  <si>
    <t>Investicijos 86 pavadinimas</t>
  </si>
  <si>
    <t>1.1.87.</t>
  </si>
  <si>
    <t>Investicijos 87 pavadinimas</t>
  </si>
  <si>
    <t>1.1.88.</t>
  </si>
  <si>
    <t>Investicijos 88 pavadinimas</t>
  </si>
  <si>
    <t>1.1.89.</t>
  </si>
  <si>
    <t>Investicijos 89 pavadinimas</t>
  </si>
  <si>
    <t>1.1.90.</t>
  </si>
  <si>
    <t>Investicijos 90 pavadinimas</t>
  </si>
  <si>
    <t>1.1.91.</t>
  </si>
  <si>
    <t>Investicijos 91 pavadinimas</t>
  </si>
  <si>
    <t>1.1.92.</t>
  </si>
  <si>
    <t>Investicijos 92 pavadinimas</t>
  </si>
  <si>
    <t>1.1.93.</t>
  </si>
  <si>
    <t>Investicijos 93 pavadinimas</t>
  </si>
  <si>
    <t>1.1.94.</t>
  </si>
  <si>
    <t>Investicijos 94 pavadinimas</t>
  </si>
  <si>
    <t>1.1.95.</t>
  </si>
  <si>
    <t>Investicijos 95 pavadinimas</t>
  </si>
  <si>
    <t>1.1.96.</t>
  </si>
  <si>
    <t>Investicijos 96 pavadinimas</t>
  </si>
  <si>
    <t>1.1.97.</t>
  </si>
  <si>
    <t>Investicijos 97 pavadinimas</t>
  </si>
  <si>
    <t>1.1.98.</t>
  </si>
  <si>
    <t>Investicijos 98 pavadinimas</t>
  </si>
  <si>
    <t>1.1.99.</t>
  </si>
  <si>
    <t>Investicijos 99 pavadinimas</t>
  </si>
  <si>
    <t>1.1.100</t>
  </si>
  <si>
    <t>Investicijos 100 pavadinimas</t>
  </si>
  <si>
    <t>1.1.101.</t>
  </si>
  <si>
    <t>Investicijos 101 pavadinimas</t>
  </si>
  <si>
    <t>1.1.102.</t>
  </si>
  <si>
    <t>Investicijos 102 pavadinimas</t>
  </si>
  <si>
    <t>1.1.103.</t>
  </si>
  <si>
    <t>Investicijos 103 pavadinimas</t>
  </si>
  <si>
    <t>1.1.104.</t>
  </si>
  <si>
    <t>Investicijos 104 pavadinimas</t>
  </si>
  <si>
    <t>1.1.105.</t>
  </si>
  <si>
    <t>Investicijos 105 pavadinimas</t>
  </si>
  <si>
    <t>1.1.106.</t>
  </si>
  <si>
    <t>Investicijos 106 pavadinimas</t>
  </si>
  <si>
    <t>1.1.107.</t>
  </si>
  <si>
    <t>Investicijos 107 pavadinimas</t>
  </si>
  <si>
    <t>1.1.108.</t>
  </si>
  <si>
    <t>Investicijos 108 pavadinimas</t>
  </si>
  <si>
    <t>1.1.109.</t>
  </si>
  <si>
    <t>Investicijos 109 pavadinimas</t>
  </si>
  <si>
    <t>1.1.110.</t>
  </si>
  <si>
    <t>Investicijos 110 pavadinimas</t>
  </si>
  <si>
    <t>1.1.111.</t>
  </si>
  <si>
    <t>Investicijos 111 pavadinimas</t>
  </si>
  <si>
    <t>1.1.112.</t>
  </si>
  <si>
    <t>Investicijos 112 pavadinimas</t>
  </si>
  <si>
    <t>1.1.113.</t>
  </si>
  <si>
    <t>Investicijos 113 pavadinimas</t>
  </si>
  <si>
    <t>1.1.114.</t>
  </si>
  <si>
    <t>Investicijos 114 pavadinimas</t>
  </si>
  <si>
    <t>1.1.115.</t>
  </si>
  <si>
    <t>Investicijos 115 pavadinimas</t>
  </si>
  <si>
    <t>1.1.116.</t>
  </si>
  <si>
    <t>Investicijos 116 pavadinimas</t>
  </si>
  <si>
    <t>1.1.117.</t>
  </si>
  <si>
    <t>Investicijos 117 pavadinimas</t>
  </si>
  <si>
    <t>1.1.118.</t>
  </si>
  <si>
    <t>Investicijos 118 pavadinimas</t>
  </si>
  <si>
    <t>1.1.119.</t>
  </si>
  <si>
    <t>Investicijos 119 pavadinimas</t>
  </si>
  <si>
    <t>1.1.120.</t>
  </si>
  <si>
    <t>Investicijos 120 pavadinimas</t>
  </si>
  <si>
    <t>1.1.121.</t>
  </si>
  <si>
    <t>Investicijos 121 pavadinimas</t>
  </si>
  <si>
    <t>1.1.122.</t>
  </si>
  <si>
    <t>Investicijos 122 pavadinimas</t>
  </si>
  <si>
    <t>1.1.123.</t>
  </si>
  <si>
    <t>Investicijos 123 pavadinimas</t>
  </si>
  <si>
    <t>1.1.124.</t>
  </si>
  <si>
    <t>Investicijos 124 pavadinimas</t>
  </si>
  <si>
    <t>1.1.125.</t>
  </si>
  <si>
    <t>Investicijos 125 pavadinimas</t>
  </si>
  <si>
    <t>1.1.126.</t>
  </si>
  <si>
    <t>Investicijos 126 pavadinimas</t>
  </si>
  <si>
    <t>1.1.127.</t>
  </si>
  <si>
    <t>Investicijos 127 pavadinimas</t>
  </si>
  <si>
    <t>1.1.128.</t>
  </si>
  <si>
    <t>Investicijos 128 pavadinimas</t>
  </si>
  <si>
    <t>1.1.129.</t>
  </si>
  <si>
    <t>Investicijos 129 pavadinimas</t>
  </si>
  <si>
    <t>1.1.130.</t>
  </si>
  <si>
    <t>Investicijos 130 pavadinimas</t>
  </si>
  <si>
    <t>1.1.131.</t>
  </si>
  <si>
    <t>Investicijos 131 pavadinimas</t>
  </si>
  <si>
    <t>1.1.132.</t>
  </si>
  <si>
    <t>Investicijos 132 pavadinimas</t>
  </si>
  <si>
    <t>1.1.133.</t>
  </si>
  <si>
    <t>Investicijos 133 pavadinimas</t>
  </si>
  <si>
    <t>1.1.134.</t>
  </si>
  <si>
    <t>Investicijos 134 pavadinimas</t>
  </si>
  <si>
    <t>1.1.135.</t>
  </si>
  <si>
    <t>Investicijos 135 pavadinimas</t>
  </si>
  <si>
    <t>1.1.136.</t>
  </si>
  <si>
    <t>Investicijos 136 pavadinimas</t>
  </si>
  <si>
    <t>1.1.137.</t>
  </si>
  <si>
    <t>Investicijos 137 pavadinimas</t>
  </si>
  <si>
    <t>1.1.138.</t>
  </si>
  <si>
    <t>Investicijos 138 pavadinimas</t>
  </si>
  <si>
    <t>1.1.139.</t>
  </si>
  <si>
    <t>Investicijos 139 pavadinimas</t>
  </si>
  <si>
    <t>1.1.140.</t>
  </si>
  <si>
    <t>Investicijos 140 pavadinimas</t>
  </si>
  <si>
    <t>1.1.141.</t>
  </si>
  <si>
    <t>Investicijos 141 pavadinimas</t>
  </si>
  <si>
    <t>1.1.142.</t>
  </si>
  <si>
    <t>Investicijos 142 pavadinimas</t>
  </si>
  <si>
    <t>1.1.143.</t>
  </si>
  <si>
    <t>Investicijos 143 pavadinimas</t>
  </si>
  <si>
    <t>1.1.144.</t>
  </si>
  <si>
    <t>Investicijos 144 pavadinimas</t>
  </si>
  <si>
    <t>1.1.145.</t>
  </si>
  <si>
    <t>Investicijos 145 pavadinimas</t>
  </si>
  <si>
    <t>1.1.146.</t>
  </si>
  <si>
    <t>Investicijos 146 pavadinimas</t>
  </si>
  <si>
    <t>1.1.147.</t>
  </si>
  <si>
    <t>Investicijos 147 pavadinimas</t>
  </si>
  <si>
    <t>1.1.148.</t>
  </si>
  <si>
    <t>Investicijos 148 pavadinimas</t>
  </si>
  <si>
    <t>1.1.149.</t>
  </si>
  <si>
    <t>Investicijos 149 pavadinimas</t>
  </si>
  <si>
    <t>1.1.150.</t>
  </si>
  <si>
    <t>Investicijos 150 pavadinimas</t>
  </si>
  <si>
    <t>1.1.151.</t>
  </si>
  <si>
    <t>Investicijos 151 pavadinimas</t>
  </si>
  <si>
    <t>1.1.152.</t>
  </si>
  <si>
    <t>Investicijos 152 pavadinimas</t>
  </si>
  <si>
    <t>1.1.153.</t>
  </si>
  <si>
    <t>Investicijos 153 pavadinimas</t>
  </si>
  <si>
    <t>1.1.154.</t>
  </si>
  <si>
    <t>Investicijos 154 pavadinimas</t>
  </si>
  <si>
    <t>1.1.155.</t>
  </si>
  <si>
    <t>Investicijos 155 pavadinimas</t>
  </si>
  <si>
    <t>1.1.156.</t>
  </si>
  <si>
    <t>Investicijos 156 pavadinimas</t>
  </si>
  <si>
    <t>1.1.157.</t>
  </si>
  <si>
    <t>Investicijos 157 pavadinimas</t>
  </si>
  <si>
    <t>1.1.158.</t>
  </si>
  <si>
    <t>Investicijos 158 pavadinimas</t>
  </si>
  <si>
    <t>1.1.159.</t>
  </si>
  <si>
    <t>Investicijos 159 pavadinimas</t>
  </si>
  <si>
    <t>1.1.160.</t>
  </si>
  <si>
    <t>Investicijos 160 pavadinimas</t>
  </si>
  <si>
    <t>1.1.161.</t>
  </si>
  <si>
    <t>Investicijos 161 pavadinimas</t>
  </si>
  <si>
    <t>1.1.162.</t>
  </si>
  <si>
    <t>Investicijos 162 pavadinimas</t>
  </si>
  <si>
    <t>1.1.163.</t>
  </si>
  <si>
    <t>Investicijos 163 pavadinimas</t>
  </si>
  <si>
    <t>1.1.164.</t>
  </si>
  <si>
    <t>Investicijos 164 pavadinimas</t>
  </si>
  <si>
    <t>1.1.165.</t>
  </si>
  <si>
    <t>Investicijos 165 pavadinimas</t>
  </si>
  <si>
    <t>1.1.166.</t>
  </si>
  <si>
    <t>Investicijos 166 pavadinimas</t>
  </si>
  <si>
    <t>1.1.167.</t>
  </si>
  <si>
    <t>Investicijos 167 pavadinimas</t>
  </si>
  <si>
    <t>1.1.168.</t>
  </si>
  <si>
    <t>Investicijos 168 pavadinimas</t>
  </si>
  <si>
    <t>1.1.169.</t>
  </si>
  <si>
    <t>Investicijos 169 pavadinimas</t>
  </si>
  <si>
    <t>1.1.170.</t>
  </si>
  <si>
    <t>Investicijos 170 pavadinimas</t>
  </si>
  <si>
    <t>1.1.171.</t>
  </si>
  <si>
    <t>Investicijos 171 pavadinimas</t>
  </si>
  <si>
    <t>1.1.172.</t>
  </si>
  <si>
    <t>Investicijos 172 pavadinimas</t>
  </si>
  <si>
    <t>1.1.173.</t>
  </si>
  <si>
    <t>Investicijos 173 pavadinimas</t>
  </si>
  <si>
    <t>1.1.174.</t>
  </si>
  <si>
    <t>Investicijos 174 pavadinimas</t>
  </si>
  <si>
    <t>1.1.175.</t>
  </si>
  <si>
    <t>Investicijos 175 pavadinimas</t>
  </si>
  <si>
    <t>1.1.176.</t>
  </si>
  <si>
    <t>Investicijos 176 pavadinimas</t>
  </si>
  <si>
    <t>1.1.177.</t>
  </si>
  <si>
    <t>Investicijos 177 pavadinimas</t>
  </si>
  <si>
    <t>1.1.178.</t>
  </si>
  <si>
    <t>Investicijos 178 pavadinimas</t>
  </si>
  <si>
    <t>1.1.179.</t>
  </si>
  <si>
    <t>Investicijos 179 pavadinimas</t>
  </si>
  <si>
    <t>1.1.180.</t>
  </si>
  <si>
    <t>Investicijos 180 pavadinimas</t>
  </si>
  <si>
    <t>1.1.181.</t>
  </si>
  <si>
    <t>Investicijos 181 pavadinimas</t>
  </si>
  <si>
    <t>1.1.182.</t>
  </si>
  <si>
    <t>Investicijos 182 pavadinimas</t>
  </si>
  <si>
    <t>1.1.183.</t>
  </si>
  <si>
    <t>Investicijos 183 pavadinimas</t>
  </si>
  <si>
    <t>1.1.184.</t>
  </si>
  <si>
    <t>Investicijos 184 pavadinimas</t>
  </si>
  <si>
    <t>1.1.185.</t>
  </si>
  <si>
    <t>Investicijos 185 pavadinimas</t>
  </si>
  <si>
    <t>1.1.186.</t>
  </si>
  <si>
    <t>Investicijos 186 pavadinimas</t>
  </si>
  <si>
    <t>1.1.187.</t>
  </si>
  <si>
    <t>Investicijos 187 pavadinimas</t>
  </si>
  <si>
    <t>1.1.188.</t>
  </si>
  <si>
    <t>Investicijos 188 pavadinimas</t>
  </si>
  <si>
    <t>1.1.189.</t>
  </si>
  <si>
    <t>Investicijos 189 pavadinimas</t>
  </si>
  <si>
    <t>1.1.190.</t>
  </si>
  <si>
    <t>Investicijos 190 pavadinimas</t>
  </si>
  <si>
    <t>1.1.191.</t>
  </si>
  <si>
    <t>Investicijos 191 pavadinimas</t>
  </si>
  <si>
    <t>1.1.192.</t>
  </si>
  <si>
    <t>Investicijos 192 pavadinimas</t>
  </si>
  <si>
    <t>1.1.193.</t>
  </si>
  <si>
    <t>Investicijos 193 pavadinimas</t>
  </si>
  <si>
    <t>1.1.194.</t>
  </si>
  <si>
    <t>Investicijos 194 pavadinimas</t>
  </si>
  <si>
    <t>1.1.195.</t>
  </si>
  <si>
    <t>Investicijos 195 pavadinimas</t>
  </si>
  <si>
    <t>1.1.196.</t>
  </si>
  <si>
    <t>Investicijos 196 pavadinimas</t>
  </si>
  <si>
    <t>1.1.197.</t>
  </si>
  <si>
    <t>Investicijos 197 pavadinimas</t>
  </si>
  <si>
    <t>1.1.198.</t>
  </si>
  <si>
    <t>Investicijos 198 pavadinimas</t>
  </si>
  <si>
    <t>1.1.199.</t>
  </si>
  <si>
    <t>Investicijos 199 pavadinimas</t>
  </si>
  <si>
    <t>1.1.200.</t>
  </si>
  <si>
    <t>Investicijos 200 pavadinimas</t>
  </si>
  <si>
    <t>1.1.201.</t>
  </si>
  <si>
    <t>Investicijos 201 pavadinimas</t>
  </si>
  <si>
    <t>1.1.202.</t>
  </si>
  <si>
    <t>Investicijos 202 pavadinimas</t>
  </si>
  <si>
    <t>1.1.203.</t>
  </si>
  <si>
    <t>Investicijos 203 pavadinimas</t>
  </si>
  <si>
    <t>1.1.204.</t>
  </si>
  <si>
    <t>Investicijos 204 pavadinimas</t>
  </si>
  <si>
    <t>1.1.205.</t>
  </si>
  <si>
    <t>Investicijos 205 pavadinimas</t>
  </si>
  <si>
    <t>1.1.206.</t>
  </si>
  <si>
    <t>Investicijos 206 pavadinimas</t>
  </si>
  <si>
    <t>1.1.207.</t>
  </si>
  <si>
    <t>Investicijos 207 pavadinimas</t>
  </si>
  <si>
    <t>1.1.208.</t>
  </si>
  <si>
    <t>Investicijos 208 pavadinimas</t>
  </si>
  <si>
    <t>1.1.209.</t>
  </si>
  <si>
    <t>Investicijos 209 pavadinimas</t>
  </si>
  <si>
    <t>1.1.210.</t>
  </si>
  <si>
    <t>Investicijos 210 pavadinimas</t>
  </si>
  <si>
    <t>1.1.211.</t>
  </si>
  <si>
    <t>Investicijos 211 pavadinimas</t>
  </si>
  <si>
    <t>1.1.212.</t>
  </si>
  <si>
    <t>Investicijos 212 pavadinimas</t>
  </si>
  <si>
    <t>1.1.213.</t>
  </si>
  <si>
    <t>Investicijos 213 pavadinimas</t>
  </si>
  <si>
    <t>1.1.214.</t>
  </si>
  <si>
    <t>Investicijos 214 pavadinimas</t>
  </si>
  <si>
    <t>1.1.215.</t>
  </si>
  <si>
    <t>Investicijos 215 pavadinimas</t>
  </si>
  <si>
    <t>1.1.216.</t>
  </si>
  <si>
    <t>Investicijos 216 pavadinimas</t>
  </si>
  <si>
    <t>1.1.217.</t>
  </si>
  <si>
    <t>Investicijos 217 pavadinimas</t>
  </si>
  <si>
    <t>1.1.218.</t>
  </si>
  <si>
    <t>Investicijos 218 pavadinimas</t>
  </si>
  <si>
    <t>1.1.219.</t>
  </si>
  <si>
    <t>Investicijos 219 pavadinimas</t>
  </si>
  <si>
    <t>1.1.220.</t>
  </si>
  <si>
    <t>Investicijos 220 pavadinimas</t>
  </si>
  <si>
    <t>1.1.221.</t>
  </si>
  <si>
    <t>Investicijos 221 pavadinimas</t>
  </si>
  <si>
    <t>1.1.222.</t>
  </si>
  <si>
    <t>Investicijos 222 pavadinimas</t>
  </si>
  <si>
    <t>1.1.223.</t>
  </si>
  <si>
    <t>Investicijos 223 pavadinimas</t>
  </si>
  <si>
    <t>1.1.224.</t>
  </si>
  <si>
    <t>Investicijos 224 pavadinimas</t>
  </si>
  <si>
    <t>1.1.225.</t>
  </si>
  <si>
    <t>Investicijos 225 pavadinimas</t>
  </si>
  <si>
    <t>1.1.226.</t>
  </si>
  <si>
    <t>Investicijos 226 pavadinimas</t>
  </si>
  <si>
    <t>1.1.227.</t>
  </si>
  <si>
    <t>Investicijos 227 pavadinimas</t>
  </si>
  <si>
    <t>1.1.228.</t>
  </si>
  <si>
    <t>Investicijos 228 pavadinimas</t>
  </si>
  <si>
    <t>1.1.229.</t>
  </si>
  <si>
    <t>Investicijos 229 pavadinimas</t>
  </si>
  <si>
    <t>1.1.230.</t>
  </si>
  <si>
    <t>Investicijos 230 pavadinimas</t>
  </si>
  <si>
    <t>1.1.231.</t>
  </si>
  <si>
    <t>Investicijos 231 pavadinimas</t>
  </si>
  <si>
    <t>1.1.232.</t>
  </si>
  <si>
    <t>Investicijos 232 pavadinimas</t>
  </si>
  <si>
    <t>1.1.233.</t>
  </si>
  <si>
    <t>Investicijos 233 pavadinimas</t>
  </si>
  <si>
    <t>1.1.234.</t>
  </si>
  <si>
    <t>Investicijos 234 pavadinimas</t>
  </si>
  <si>
    <t>1.1.235.</t>
  </si>
  <si>
    <t>Investicijos 235 pavadinimas</t>
  </si>
  <si>
    <t>1.1.236.</t>
  </si>
  <si>
    <t>Investicijos 236 pavadinimas</t>
  </si>
  <si>
    <t>1.1.237.</t>
  </si>
  <si>
    <t>Investicijos 237 pavadinimas</t>
  </si>
  <si>
    <t>1.1.238.</t>
  </si>
  <si>
    <t>Investicijos 238 pavadinimas</t>
  </si>
  <si>
    <t>1.1.239.</t>
  </si>
  <si>
    <t>Investicijos 239 pavadinimas</t>
  </si>
  <si>
    <t>1.1.240.</t>
  </si>
  <si>
    <t>Investicijos 240 pavadinimas</t>
  </si>
  <si>
    <t>1.1.241.</t>
  </si>
  <si>
    <t>Investicijos 241 pavadinimas</t>
  </si>
  <si>
    <t>1.1.242.</t>
  </si>
  <si>
    <t>Investicijos 242 pavadinimas</t>
  </si>
  <si>
    <t>1.1.243.</t>
  </si>
  <si>
    <t>Investicijos 243 pavadinimas</t>
  </si>
  <si>
    <t>1.1.244.</t>
  </si>
  <si>
    <t>Investicijos 244 pavadinimas</t>
  </si>
  <si>
    <t>1.1.245.</t>
  </si>
  <si>
    <t>Investicijos 245 pavadinimas</t>
  </si>
  <si>
    <t>1.1.246.</t>
  </si>
  <si>
    <t>Investicijos 246 pavadinimas</t>
  </si>
  <si>
    <t>1.1.247.</t>
  </si>
  <si>
    <t>Investicijos 247 pavadinimas</t>
  </si>
  <si>
    <t>1.1.248.</t>
  </si>
  <si>
    <t>Investicijos 248 pavadinimas</t>
  </si>
  <si>
    <t>1.1.249.</t>
  </si>
  <si>
    <t>Investicijos 249 pavadinimas</t>
  </si>
  <si>
    <t>1.1.250.</t>
  </si>
  <si>
    <t>Investicijos 250 pavadinimas</t>
  </si>
  <si>
    <t>1.1.251.</t>
  </si>
  <si>
    <t>Investicijos 251 pavadinimas</t>
  </si>
  <si>
    <t>1.1.252.</t>
  </si>
  <si>
    <t>Investicijos 252 pavadinimas</t>
  </si>
  <si>
    <t>1.1.253.</t>
  </si>
  <si>
    <t>Investicijos 253 pavadinimas</t>
  </si>
  <si>
    <t>1.1.254.</t>
  </si>
  <si>
    <t>Investicijos 254 pavadinimas</t>
  </si>
  <si>
    <t>1.1.255.</t>
  </si>
  <si>
    <t>Investicijos 255 pavadinimas</t>
  </si>
  <si>
    <t>1.1.256.</t>
  </si>
  <si>
    <t>Investicijos 256 pavadinimas</t>
  </si>
  <si>
    <t>1.1.257.</t>
  </si>
  <si>
    <t>Investicijos 257 pavadinimas</t>
  </si>
  <si>
    <t>1.1.258.</t>
  </si>
  <si>
    <t>Investicijos 258 pavadinimas</t>
  </si>
  <si>
    <t>1.1.259.</t>
  </si>
  <si>
    <t>Investicijos 259 pavadinimas</t>
  </si>
  <si>
    <t>1.1.260.</t>
  </si>
  <si>
    <t>Investicijos 260 pavadinimas</t>
  </si>
  <si>
    <t>1.1.261.</t>
  </si>
  <si>
    <t>Investicijos 261 pavadinimas</t>
  </si>
  <si>
    <t>1.1.262.</t>
  </si>
  <si>
    <t>Investicijos 262 pavadinimas</t>
  </si>
  <si>
    <t>1.1.263.</t>
  </si>
  <si>
    <t>Investicijos 263 pavadinimas</t>
  </si>
  <si>
    <t>1.1.264.</t>
  </si>
  <si>
    <t>Investicijos 264 pavadinimas</t>
  </si>
  <si>
    <t>1.1.265.</t>
  </si>
  <si>
    <t>Investicijos 265 pavadinimas</t>
  </si>
  <si>
    <t>1.1.266.</t>
  </si>
  <si>
    <t>Investicijos 266 pavadinimas</t>
  </si>
  <si>
    <t>1.1.267.</t>
  </si>
  <si>
    <t>Investicijos 267 pavadinimas</t>
  </si>
  <si>
    <t>1.1.268.</t>
  </si>
  <si>
    <t>Investicijos 268 pavadinimas</t>
  </si>
  <si>
    <t>1.1.269.</t>
  </si>
  <si>
    <t>Investicijos 269 pavadinimas</t>
  </si>
  <si>
    <t>1.1.270.</t>
  </si>
  <si>
    <t>Investicijos 270 pavadinimas</t>
  </si>
  <si>
    <t>1.1.271.</t>
  </si>
  <si>
    <t>Investicijos 271 pavadinimas</t>
  </si>
  <si>
    <t>1.1.272.</t>
  </si>
  <si>
    <t>Investicijos 272 pavadinimas</t>
  </si>
  <si>
    <t>1.1.273.</t>
  </si>
  <si>
    <t>Investicijos 273 pavadinimas</t>
  </si>
  <si>
    <t>1.1.274.</t>
  </si>
  <si>
    <t>Investicijos 274 pavadinimas</t>
  </si>
  <si>
    <t>1.1.275.</t>
  </si>
  <si>
    <t>Investicijos 275 pavadinimas</t>
  </si>
  <si>
    <t>1.1.276.</t>
  </si>
  <si>
    <t>Investicijos 276 pavadinimas</t>
  </si>
  <si>
    <t>1.1.277.</t>
  </si>
  <si>
    <t>Investicijos 277 pavadinimas</t>
  </si>
  <si>
    <t>1.1.278.</t>
  </si>
  <si>
    <t>Investicijos 278 pavadinimas</t>
  </si>
  <si>
    <t>1.1.279.</t>
  </si>
  <si>
    <t>Investicijos 279 pavadinimas</t>
  </si>
  <si>
    <t>1.1.280.</t>
  </si>
  <si>
    <t>Investicijos 280 pavadinimas</t>
  </si>
  <si>
    <t>1.1.281.</t>
  </si>
  <si>
    <t>Investicijos 281 pavadinimas</t>
  </si>
  <si>
    <t>1.1.282.</t>
  </si>
  <si>
    <t>Investicijos 282 pavadinimas</t>
  </si>
  <si>
    <t>1.1.283.</t>
  </si>
  <si>
    <t>Investicijos 283 pavadinimas</t>
  </si>
  <si>
    <t>1.1.284.</t>
  </si>
  <si>
    <t>Investicijos 284 pavadinimas</t>
  </si>
  <si>
    <t>1.1.285.</t>
  </si>
  <si>
    <t>Investicijos 285 pavadinimas</t>
  </si>
  <si>
    <t>1.1.286.</t>
  </si>
  <si>
    <t>Investicijos 286 pavadinimas</t>
  </si>
  <si>
    <t>1.1.287.</t>
  </si>
  <si>
    <t>Investicijos 287 pavadinimas</t>
  </si>
  <si>
    <t>1.1.288.</t>
  </si>
  <si>
    <t>Investicijos 288 pavadinimas</t>
  </si>
  <si>
    <t>1.1.289.</t>
  </si>
  <si>
    <t>Investicijos 289 pavadinimas</t>
  </si>
  <si>
    <t>1.1.290.</t>
  </si>
  <si>
    <t>Investicijos 290 pavadinimas</t>
  </si>
  <si>
    <t>1.1.291.</t>
  </si>
  <si>
    <t>Investicijos 291 pavadinimas</t>
  </si>
  <si>
    <t>1.1.292.</t>
  </si>
  <si>
    <t>Investicijos 292 pavadinimas</t>
  </si>
  <si>
    <t>1.1.293.</t>
  </si>
  <si>
    <t>Investicijos 293 pavadinimas</t>
  </si>
  <si>
    <t>1.1.294.</t>
  </si>
  <si>
    <t>Investicijos 294 pavadinimas</t>
  </si>
  <si>
    <t>1.1.295.</t>
  </si>
  <si>
    <t>Investicijos 295 pavadinimas</t>
  </si>
  <si>
    <t>1.1.296.</t>
  </si>
  <si>
    <t>Investicijos 296 pavadinimas</t>
  </si>
  <si>
    <t>1.1.297.</t>
  </si>
  <si>
    <t>Investicijos 297 pavadinimas</t>
  </si>
  <si>
    <t>1.1.298.</t>
  </si>
  <si>
    <t>Investicijos 298 pavadinimas</t>
  </si>
  <si>
    <t>1.1.299.</t>
  </si>
  <si>
    <t>Investicijos 299 pavadinimas</t>
  </si>
  <si>
    <t>1.1.300.</t>
  </si>
  <si>
    <t>Investicijos 300 pavadinimas</t>
  </si>
  <si>
    <t>1.1.301.</t>
  </si>
  <si>
    <t>Investicijos 301 pavadinimas</t>
  </si>
  <si>
    <t>1.1.302.</t>
  </si>
  <si>
    <t>Investicijos 302 pavadinimas</t>
  </si>
  <si>
    <t>1.1.303.</t>
  </si>
  <si>
    <t>Investicijos 303 pavadinimas</t>
  </si>
  <si>
    <t>1.1.304.</t>
  </si>
  <si>
    <t>Investicijos 304 pavadinimas</t>
  </si>
  <si>
    <t>1.1.305.</t>
  </si>
  <si>
    <t>Investicijos 305 pavadinimas</t>
  </si>
  <si>
    <t>1.1.306.</t>
  </si>
  <si>
    <t>Investicijos 306 pavadinimas</t>
  </si>
  <si>
    <t>1.1.307.</t>
  </si>
  <si>
    <t>Investicijos 307 pavadinimas</t>
  </si>
  <si>
    <t>1.1.308.</t>
  </si>
  <si>
    <t>Investicijos 308 pavadinimas</t>
  </si>
  <si>
    <t>1.1.309.</t>
  </si>
  <si>
    <t>Investicijos 309 pavadinimas</t>
  </si>
  <si>
    <t>1.1.310.</t>
  </si>
  <si>
    <t>Investicijos 310 pavadinimas</t>
  </si>
  <si>
    <t>1.1.311.</t>
  </si>
  <si>
    <t>Investicijos 311 pavadinimas</t>
  </si>
  <si>
    <t>1.1.312.</t>
  </si>
  <si>
    <t>Investicijos 312 pavadinimas</t>
  </si>
  <si>
    <t>1.1.313.</t>
  </si>
  <si>
    <t>Investicijos 313 pavadinimas</t>
  </si>
  <si>
    <t>1.1.314.</t>
  </si>
  <si>
    <t>Investicijos 314 pavadinimas</t>
  </si>
  <si>
    <t>1.1.315.</t>
  </si>
  <si>
    <t>Investicijos 315 pavadinimas</t>
  </si>
  <si>
    <t>1.1.316.</t>
  </si>
  <si>
    <t>Investicijos 316 pavadinimas</t>
  </si>
  <si>
    <t>1.1.317.</t>
  </si>
  <si>
    <t>Investicijos 317 pavadinimas</t>
  </si>
  <si>
    <t>1.1.318.</t>
  </si>
  <si>
    <t>Investicijos 318 pavadinimas</t>
  </si>
  <si>
    <t>1.1.319.</t>
  </si>
  <si>
    <t>Investicijos 319 pavadinimas</t>
  </si>
  <si>
    <t>1.1.320.</t>
  </si>
  <si>
    <t>Investicijos 320 pavadinimas</t>
  </si>
  <si>
    <t>1.1.321.</t>
  </si>
  <si>
    <t>Investicijos 321 pavadinimas</t>
  </si>
  <si>
    <t>1.1.322.</t>
  </si>
  <si>
    <t>Investicijos 322 pavadinimas</t>
  </si>
  <si>
    <t>1.1.323.</t>
  </si>
  <si>
    <t>Investicijos 323 pavadinimas</t>
  </si>
  <si>
    <t>1.1.324.</t>
  </si>
  <si>
    <t>Investicijos 324 pavadinimas</t>
  </si>
  <si>
    <t>1.1.325.</t>
  </si>
  <si>
    <t>Investicijos 325 pavadinimas</t>
  </si>
  <si>
    <t>1.1.326.</t>
  </si>
  <si>
    <t>Investicijos 326 pavadinimas</t>
  </si>
  <si>
    <t>1.1.327.</t>
  </si>
  <si>
    <t>Investicijos 327 pavadinimas</t>
  </si>
  <si>
    <t>1.1.328.</t>
  </si>
  <si>
    <t>Investicijos 328 pavadinimas</t>
  </si>
  <si>
    <t>1.1.329.</t>
  </si>
  <si>
    <t>Investicijos 329 pavadinimas</t>
  </si>
  <si>
    <t>1.1.330.</t>
  </si>
  <si>
    <t>Investicijos 330 pavadinimas</t>
  </si>
  <si>
    <t>1.1.331.</t>
  </si>
  <si>
    <t>Investicijos 331 pavadinimas</t>
  </si>
  <si>
    <t>1.1.332.</t>
  </si>
  <si>
    <t>Investicijos 332 pavadinimas</t>
  </si>
  <si>
    <t>1.1.333.</t>
  </si>
  <si>
    <t>Investicijos 333 pavadinimas</t>
  </si>
  <si>
    <t>1.1.334.</t>
  </si>
  <si>
    <t>Investicijos 334 pavadinimas</t>
  </si>
  <si>
    <t>1.1.335.</t>
  </si>
  <si>
    <t>Investicijos 335 pavadinimas</t>
  </si>
  <si>
    <t>1.1.336.</t>
  </si>
  <si>
    <t>Investicijos 336 pavadinimas</t>
  </si>
  <si>
    <t>1.1.337.</t>
  </si>
  <si>
    <t>Investicijos 337 pavadinimas</t>
  </si>
  <si>
    <t>1.1.338.</t>
  </si>
  <si>
    <t>Investicijos 338 pavadinimas</t>
  </si>
  <si>
    <t>1.1.339.</t>
  </si>
  <si>
    <t>Investicijos 339 pavadinimas</t>
  </si>
  <si>
    <t>1.1.340.</t>
  </si>
  <si>
    <t>Investicijos 340 pavadinimas</t>
  </si>
  <si>
    <t>1.1.341.</t>
  </si>
  <si>
    <t>Investicijos 341 pavadinimas</t>
  </si>
  <si>
    <t>1.1.342.</t>
  </si>
  <si>
    <t>Investicijos 342 pavadinimas</t>
  </si>
  <si>
    <t>1.1.343.</t>
  </si>
  <si>
    <t>Investicijos 343 pavadinimas</t>
  </si>
  <si>
    <t>1.1.344.</t>
  </si>
  <si>
    <t>Investicijos 344 pavadinimas</t>
  </si>
  <si>
    <t>1.1.345.</t>
  </si>
  <si>
    <t>Investicijos 345 pavadinimas</t>
  </si>
  <si>
    <t>1.1.346.</t>
  </si>
  <si>
    <t>Investicijos 346 pavadinimas</t>
  </si>
  <si>
    <t>1.1.347.</t>
  </si>
  <si>
    <t>Investicijos 347 pavadinimas</t>
  </si>
  <si>
    <t>1.1.348.</t>
  </si>
  <si>
    <t>Investicijos 348 pavadinimas</t>
  </si>
  <si>
    <t>1.1.349.</t>
  </si>
  <si>
    <t>Investicijos 349 pavadinimas</t>
  </si>
  <si>
    <t>1.1.350.</t>
  </si>
  <si>
    <t>Investicijos 350 pavadinimas</t>
  </si>
  <si>
    <t>1.1.351.</t>
  </si>
  <si>
    <t>Investicijos 351 pavadinimas</t>
  </si>
  <si>
    <t>1.1.352.</t>
  </si>
  <si>
    <t>Investicijos 352 pavadinimas</t>
  </si>
  <si>
    <t>1.1.353.</t>
  </si>
  <si>
    <t>Investicijos 353 pavadinimas</t>
  </si>
  <si>
    <t>1.1.354.</t>
  </si>
  <si>
    <t>Investicijos 354 pavadinimas</t>
  </si>
  <si>
    <t>1.1.355.</t>
  </si>
  <si>
    <t>Investicijos 355 pavadinimas</t>
  </si>
  <si>
    <t>1.1.356.</t>
  </si>
  <si>
    <t>Investicijos 356 pavadinimas</t>
  </si>
  <si>
    <t>1.1.357.</t>
  </si>
  <si>
    <t>Investicijos 357 pavadinimas</t>
  </si>
  <si>
    <t>1.1.358.</t>
  </si>
  <si>
    <t>Investicijos 358 pavadinimas</t>
  </si>
  <si>
    <t>1.1.359.</t>
  </si>
  <si>
    <t>Investicijos 359 pavadinimas</t>
  </si>
  <si>
    <t>1.1.360.</t>
  </si>
  <si>
    <t>Investicijos 360 pavadinimas</t>
  </si>
  <si>
    <t>1.1.361.</t>
  </si>
  <si>
    <t>Investicijos 361 pavadinimas</t>
  </si>
  <si>
    <t>1.1.362.</t>
  </si>
  <si>
    <t>Investicijos 362 pavadinimas</t>
  </si>
  <si>
    <t>1.1.363.</t>
  </si>
  <si>
    <t>Investicijos 363 pavadinimas</t>
  </si>
  <si>
    <t>1.1.364.</t>
  </si>
  <si>
    <t>Investicijos 364 pavadinimas</t>
  </si>
  <si>
    <t>1.1.365.</t>
  </si>
  <si>
    <t>Investicijos 365 pavadinimas</t>
  </si>
  <si>
    <t>1.1.366.</t>
  </si>
  <si>
    <t>Investicijos 366 pavadinimas</t>
  </si>
  <si>
    <t>1.1.367.</t>
  </si>
  <si>
    <t>Investicijos 367 pavadinimas</t>
  </si>
  <si>
    <t>1.1.368.</t>
  </si>
  <si>
    <t>Investicijos 368 pavadinimas</t>
  </si>
  <si>
    <t>1.1.369.</t>
  </si>
  <si>
    <t>Investicijos 369 pavadinimas</t>
  </si>
  <si>
    <t>1.1.370.</t>
  </si>
  <si>
    <t>Investicijos 370 pavadinimas</t>
  </si>
  <si>
    <t>1.1.371.</t>
  </si>
  <si>
    <t>Investicijos 371 pavadinimas</t>
  </si>
  <si>
    <t>1.1.372.</t>
  </si>
  <si>
    <t>Investicijos 372 pavadinimas</t>
  </si>
  <si>
    <t>1.1.373.</t>
  </si>
  <si>
    <t>Investicijos 373 pavadinimas</t>
  </si>
  <si>
    <t>1.1.374.</t>
  </si>
  <si>
    <t>Investicijos 374 pavadinimas</t>
  </si>
  <si>
    <t>1.1.375.</t>
  </si>
  <si>
    <t>Investicijos 375 pavadinimas</t>
  </si>
  <si>
    <t>1.1.376.</t>
  </si>
  <si>
    <t>Investicijos 376 pavadinimas</t>
  </si>
  <si>
    <t>1.1.377.</t>
  </si>
  <si>
    <t>Investicijos 377 pavadinimas</t>
  </si>
  <si>
    <t>1.1.378.</t>
  </si>
  <si>
    <t>Investicijos 378 pavadinimas</t>
  </si>
  <si>
    <t>1.1.379.</t>
  </si>
  <si>
    <t>Investicijos 379 pavadinimas</t>
  </si>
  <si>
    <t>1.1.380.</t>
  </si>
  <si>
    <t>Investicijos 380 pavadinimas</t>
  </si>
  <si>
    <t>1.1.381.</t>
  </si>
  <si>
    <t>Investicijos 381 pavadinimas</t>
  </si>
  <si>
    <t>1.1.382.</t>
  </si>
  <si>
    <t>Investicijos 382 pavadinimas</t>
  </si>
  <si>
    <t>1.1.383.</t>
  </si>
  <si>
    <t>Investicijos 383 pavadinimas</t>
  </si>
  <si>
    <t>1.1.384.</t>
  </si>
  <si>
    <t>Investicijos 384 pavadinimas</t>
  </si>
  <si>
    <t>1.1.385.</t>
  </si>
  <si>
    <t>Investicijos 385 pavadinimas</t>
  </si>
  <si>
    <t>1.1.386.</t>
  </si>
  <si>
    <t>Investicijos 386 pavadinimas</t>
  </si>
  <si>
    <t>1.1.387.</t>
  </si>
  <si>
    <t>Investicijos 387 pavadinimas</t>
  </si>
  <si>
    <t>1.1.388.</t>
  </si>
  <si>
    <t>Investicijos 388 pavadinimas</t>
  </si>
  <si>
    <t>1.1.389.</t>
  </si>
  <si>
    <t>Investicijos 389 pavadinimas</t>
  </si>
  <si>
    <t>1.1.390.</t>
  </si>
  <si>
    <t>Investicijos 390 pavadinimas</t>
  </si>
  <si>
    <t>1.1.391.</t>
  </si>
  <si>
    <t>Investicijos 391 pavadinimas</t>
  </si>
  <si>
    <t>1.1.392.</t>
  </si>
  <si>
    <t>Investicijos 392 pavadinimas</t>
  </si>
  <si>
    <t>1.1.393.</t>
  </si>
  <si>
    <t>Investicijos 393 pavadinimas</t>
  </si>
  <si>
    <t>1.1.394.</t>
  </si>
  <si>
    <t>Investicijos 394 pavadinimas</t>
  </si>
  <si>
    <t>1.1.395.</t>
  </si>
  <si>
    <t>Investicijos 395 pavadinimas</t>
  </si>
  <si>
    <t>1.1.396.</t>
  </si>
  <si>
    <t>Investicijos 396 pavadinimas</t>
  </si>
  <si>
    <t>1.1.397.</t>
  </si>
  <si>
    <t>Investicijos 397 pavadinimas</t>
  </si>
  <si>
    <t>1.1.398.</t>
  </si>
  <si>
    <t>Investicijos 398 pavadinimas</t>
  </si>
  <si>
    <t>1.1.399.</t>
  </si>
  <si>
    <t>Investicijos 399 pavadinimas</t>
  </si>
  <si>
    <t>1.1.400.</t>
  </si>
  <si>
    <t>Investicijos 400 pavadinimas</t>
  </si>
  <si>
    <t>1.2.</t>
  </si>
  <si>
    <t>Investicijų8 grąža9</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</si>
  <si>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</si>
  <si>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</si>
  <si>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</si>
  <si>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</si>
  <si>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</si>
  <si>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</si>
  <si>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</si>
  <si>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</si>
  <si>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</si>
  <si>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</si>
  <si>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</si>
  <si>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</si>
  <si>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</si>
  <si>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</si>
  <si>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</si>
  <si>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</si>
  <si>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</si>
  <si>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</si>
  <si>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</si>
  <si>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</si>
  <si>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</si>
  <si>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</si>
  <si>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</si>
  <si>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</si>
  <si>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</si>
  <si>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</si>
  <si>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</si>
  <si>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</si>
  <si>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</si>
  <si>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</si>
  <si>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</si>
  <si>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</si>
  <si>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</si>
  <si>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</si>
  <si>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</si>
  <si>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</si>
  <si>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</si>
  <si>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</si>
  <si>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</si>
  <si>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</si>
  <si>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</si>
  <si>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</si>
  <si>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</si>
  <si>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</si>
  <si>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</si>
  <si>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</si>
  <si>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</si>
  <si>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</si>
  <si>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</si>
  <si>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</si>
  <si>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</si>
  <si>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</si>
  <si>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</si>
  <si>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</si>
  <si>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</si>
  <si>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</si>
  <si>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</si>
  <si>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</si>
  <si>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</si>
  <si>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</si>
  <si>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</si>
  <si>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</si>
  <si>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</si>
  <si>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</si>
  <si>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</si>
  <si>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</si>
  <si>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</si>
  <si>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</si>
  <si>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</si>
  <si>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</si>
  <si>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</si>
  <si>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</si>
  <si>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</si>
  <si>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</si>
  <si>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</si>
  <si>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</si>
  <si>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</si>
  <si>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</si>
  <si>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</si>
  <si>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</si>
  <si>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</si>
  <si>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</si>
  <si>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</si>
  <si>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</si>
  <si>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</si>
  <si>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</si>
  <si>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</si>
  <si>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</si>
  <si>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</si>
  <si>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</si>
  <si>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</si>
  <si>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</si>
  <si>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</si>
  <si>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</si>
  <si>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</si>
  <si>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</si>
  <si>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</si>
  <si>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</si>
  <si>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</si>
  <si>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</si>
  <si>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</si>
  <si>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</si>
  <si>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</si>
  <si>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</si>
  <si>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</si>
  <si>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</si>
  <si>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</si>
  <si>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</si>
  <si>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</si>
  <si>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</si>
  <si>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</si>
  <si>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</si>
  <si>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</si>
  <si>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</si>
  <si>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</si>
  <si>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</si>
  <si>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</si>
  <si>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</si>
  <si>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</si>
  <si>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</si>
  <si>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</si>
  <si>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</si>
  <si>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</si>
  <si>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</si>
  <si>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</si>
  <si>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</si>
  <si>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</si>
  <si>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</si>
  <si>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</si>
  <si>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</si>
  <si>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</si>
  <si>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</si>
  <si>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</si>
  <si>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</si>
  <si>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</si>
  <si>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</si>
  <si>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</si>
  <si>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</si>
  <si>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</si>
  <si>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</si>
  <si>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</si>
  <si>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</si>
  <si>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</si>
  <si>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</si>
  <si>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</si>
  <si>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</si>
  <si>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</si>
  <si>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</si>
  <si>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</si>
  <si>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</si>
  <si>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</si>
  <si>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</si>
  <si>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</si>
  <si>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</si>
  <si>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</si>
  <si>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</si>
  <si>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</si>
  <si>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</si>
  <si>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</si>
  <si>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</si>
  <si>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</si>
  <si>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</si>
  <si>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</si>
  <si>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</si>
  <si>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</si>
  <si>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</si>
  <si>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</si>
  <si>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</si>
  <si>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</si>
  <si>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</si>
  <si>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</si>
  <si>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</si>
  <si>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</si>
  <si>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</si>
  <si>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</si>
  <si>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</si>
  <si>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</si>
  <si>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</si>
  <si>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</si>
  <si>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</si>
  <si>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</si>
  <si>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</si>
  <si>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</si>
  <si>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</si>
  <si>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</si>
  <si>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</si>
  <si>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</si>
  <si>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</si>
  <si>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</si>
  <si>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</si>
  <si>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</si>
  <si>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</si>
  <si>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</si>
  <si>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</si>
  <si>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</si>
  <si>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</si>
  <si>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</si>
  <si>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</si>
  <si>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</si>
  <si>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</si>
  <si>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</si>
  <si>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</si>
  <si>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</si>
  <si>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</si>
  <si>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</si>
  <si>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</si>
  <si>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</si>
  <si>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</si>
  <si>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</si>
  <si>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</si>
  <si>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</si>
  <si>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</si>
  <si>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</si>
  <si>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</si>
  <si>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</si>
  <si>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</si>
  <si>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</si>
  <si>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</si>
  <si>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</si>
  <si>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</si>
  <si>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</si>
  <si>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</si>
  <si>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</si>
  <si>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</si>
  <si>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</si>
  <si>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</si>
  <si>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</si>
  <si>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</si>
  <si>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</si>
  <si>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</si>
  <si>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</si>
  <si>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</si>
  <si>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</si>
  <si>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</si>
  <si>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</si>
  <si>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</si>
  <si>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</si>
  <si>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</si>
  <si>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</si>
  <si>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</si>
  <si>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</si>
  <si>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</si>
  <si>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</si>
  <si>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</si>
  <si>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</si>
  <si>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</si>
  <si>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</si>
  <si>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</si>
  <si>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</si>
  <si>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</si>
  <si>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</si>
  <si>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</si>
  <si>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</si>
  <si>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</si>
  <si>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</si>
  <si>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</si>
  <si>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</si>
  <si>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</si>
  <si>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</si>
  <si>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</si>
  <si>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</si>
  <si>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</si>
  <si>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</si>
  <si>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</si>
  <si>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</si>
  <si>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</si>
  <si>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</si>
  <si>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</si>
  <si>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</si>
  <si>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</si>
  <si>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</si>
  <si>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</si>
  <si>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</si>
  <si>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</si>
  <si>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</si>
  <si>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</si>
  <si>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</si>
  <si>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</si>
  <si>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</si>
  <si>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</si>
  <si>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</si>
  <si>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</si>
  <si>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</si>
  <si>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</si>
  <si>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</si>
  <si>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</si>
  <si>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</si>
  <si>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</si>
  <si>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</si>
  <si>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</si>
  <si>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</si>
  <si>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</si>
  <si>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</si>
  <si>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</si>
  <si>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</si>
  <si>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</si>
  <si>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</si>
  <si>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</si>
  <si>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</si>
  <si>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</si>
  <si>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</si>
  <si>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</si>
  <si>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</si>
  <si>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</si>
  <si>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</si>
  <si>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</si>
  <si>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</si>
  <si>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</si>
  <si>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</si>
  <si>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</si>
  <si>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</si>
  <si>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</si>
  <si>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</si>
  <si>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</si>
  <si>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</si>
  <si>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</si>
  <si>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</si>
  <si>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</si>
  <si>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</si>
  <si>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</si>
  <si>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</si>
  <si>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</si>
  <si>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</si>
  <si>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</si>
  <si>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</si>
  <si>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</si>
  <si>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</si>
  <si>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</si>
  <si>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</si>
  <si>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</si>
  <si>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</si>
  <si>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</si>
  <si>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</si>
  <si>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</si>
  <si>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</si>
  <si>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</si>
  <si>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</si>
  <si>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</si>
  <si>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</si>
  <si>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</si>
  <si>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</si>
  <si>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</si>
  <si>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</si>
  <si>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</si>
  <si>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</si>
  <si>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</si>
  <si>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</si>
  <si>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</si>
  <si>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</si>
  <si>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</si>
  <si>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</si>
  <si>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</si>
  <si>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</si>
  <si>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</si>
  <si>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</si>
  <si>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</si>
  <si>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</si>
  <si>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</si>
  <si>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</si>
  <si>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</si>
  <si>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</si>
  <si>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</si>
  <si>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</si>
  <si>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</si>
  <si>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</si>
  <si>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</si>
  <si>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</si>
  <si>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</si>
  <si>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</si>
  <si>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</si>
  <si>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</si>
  <si>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</si>
  <si>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</si>
  <si>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</si>
  <si>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</si>
  <si>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</si>
  <si>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</si>
  <si>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</si>
  <si>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</si>
  <si>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</si>
  <si>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</si>
  <si>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</si>
  <si>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</si>
  <si>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</si>
  <si>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</si>
  <si>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</si>
  <si>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</si>
  <si>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</si>
  <si>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</si>
  <si>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</si>
  <si>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</si>
  <si>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</si>
  <si>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</si>
  <si>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</si>
  <si>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</si>
  <si>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</si>
  <si>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</si>
  <si>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</si>
  <si>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</si>
  <si>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</si>
  <si>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1.3.</t>
  </si>
  <si>
    <t>Lėšos, gautos iš apyvartinių taršos leidimų9 pardavimo</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</si>
  <si>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</si>
  <si>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</si>
  <si>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</si>
  <si>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</si>
  <si>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</si>
  <si>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</si>
  <si>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</si>
  <si>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</si>
  <si>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</si>
  <si>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</si>
  <si>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</si>
  <si>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</si>
  <si>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</si>
  <si>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</si>
  <si>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</si>
  <si>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</si>
  <si>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</si>
  <si>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</si>
  <si>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</si>
  <si>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</si>
  <si>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</si>
  <si>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</si>
  <si>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</si>
  <si>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</si>
  <si>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</si>
  <si>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</si>
  <si>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</si>
  <si>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</si>
  <si>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</si>
  <si>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</si>
  <si>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</si>
  <si>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</si>
  <si>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</si>
  <si>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</si>
  <si>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</si>
  <si>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</si>
  <si>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</si>
  <si>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</si>
  <si>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</si>
  <si>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</si>
  <si>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</si>
  <si>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</si>
  <si>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</si>
  <si>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</si>
  <si>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</si>
  <si>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</si>
  <si>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</si>
  <si>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</si>
  <si>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</si>
  <si>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</si>
  <si>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</si>
  <si>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</si>
  <si>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</si>
  <si>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</si>
  <si>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</si>
  <si>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</si>
  <si>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</si>
  <si>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</si>
  <si>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</si>
  <si>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</si>
  <si>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</si>
  <si>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</si>
  <si>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</si>
  <si>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</si>
  <si>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</si>
  <si>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</si>
  <si>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</si>
  <si>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</si>
  <si>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</si>
  <si>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</si>
  <si>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</si>
  <si>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</si>
  <si>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</si>
  <si>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</si>
  <si>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</si>
  <si>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</si>
  <si>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</si>
  <si>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</si>
  <si>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</si>
  <si>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</si>
  <si>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</si>
  <si>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</si>
  <si>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</si>
  <si>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</si>
  <si>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</si>
  <si>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</si>
  <si>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</si>
  <si>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</si>
  <si>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</si>
  <si>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</si>
  <si>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</si>
  <si>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</si>
  <si>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</si>
  <si>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</si>
  <si>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</si>
  <si>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</si>
  <si>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</si>
  <si>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</si>
  <si>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</si>
  <si>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</si>
  <si>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</si>
  <si>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</si>
  <si>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</si>
  <si>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</si>
  <si>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</si>
  <si>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</si>
  <si>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</si>
  <si>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</si>
  <si>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</si>
  <si>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</si>
  <si>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</si>
  <si>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</si>
  <si>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</si>
  <si>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</si>
  <si>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</si>
  <si>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</si>
  <si>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</si>
  <si>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</si>
  <si>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</si>
  <si>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</si>
  <si>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</si>
  <si>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</si>
  <si>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</si>
  <si>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</si>
  <si>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</si>
  <si>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</si>
  <si>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</si>
  <si>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</si>
  <si>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</si>
  <si>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</si>
  <si>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</si>
  <si>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</si>
  <si>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</si>
  <si>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</si>
  <si>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</si>
  <si>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</si>
  <si>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</si>
  <si>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</si>
  <si>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</si>
  <si>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</si>
  <si>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</si>
  <si>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</si>
  <si>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</si>
  <si>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</si>
  <si>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</si>
  <si>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</si>
  <si>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</si>
  <si>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</si>
  <si>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</si>
  <si>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</si>
  <si>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</si>
  <si>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</si>
  <si>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</si>
  <si>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</si>
  <si>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</si>
  <si>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</si>
  <si>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</si>
  <si>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</si>
  <si>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</si>
  <si>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</si>
  <si>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</si>
  <si>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</si>
  <si>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</si>
  <si>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</si>
  <si>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</si>
  <si>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</si>
  <si>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</si>
  <si>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</si>
  <si>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</si>
  <si>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</si>
  <si>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</si>
  <si>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</si>
  <si>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</si>
  <si>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</si>
  <si>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</si>
  <si>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</si>
  <si>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</si>
  <si>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</si>
  <si>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</si>
  <si>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</si>
  <si>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</si>
  <si>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</si>
  <si>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</si>
  <si>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</si>
  <si>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</si>
  <si>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</si>
  <si>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</si>
  <si>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</si>
  <si>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</si>
  <si>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</si>
  <si>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</si>
  <si>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</si>
  <si>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</si>
  <si>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</si>
  <si>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</si>
  <si>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</si>
  <si>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</si>
  <si>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</si>
  <si>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</si>
  <si>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</si>
  <si>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</si>
  <si>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</si>
  <si>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</si>
  <si>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</si>
  <si>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</si>
  <si>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</si>
  <si>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</si>
  <si>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</si>
  <si>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</si>
  <si>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</si>
  <si>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</si>
  <si>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</si>
  <si>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</si>
  <si>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</si>
  <si>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</si>
  <si>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</si>
  <si>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</si>
  <si>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</si>
  <si>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</si>
  <si>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</si>
  <si>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</si>
  <si>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</si>
  <si>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</si>
  <si>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</si>
  <si>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</si>
  <si>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</si>
  <si>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</si>
  <si>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</si>
  <si>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</si>
  <si>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</si>
  <si>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</si>
  <si>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</si>
  <si>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</si>
  <si>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</si>
  <si>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</si>
  <si>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</si>
  <si>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</si>
  <si>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</si>
  <si>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</si>
  <si>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</si>
  <si>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</si>
  <si>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</si>
  <si>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</si>
  <si>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</si>
  <si>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</si>
  <si>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</si>
  <si>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</si>
  <si>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</si>
  <si>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</si>
  <si>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</si>
  <si>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</si>
  <si>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</si>
  <si>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</si>
  <si>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</si>
  <si>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</si>
  <si>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</si>
  <si>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</si>
  <si>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</si>
  <si>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</si>
  <si>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</si>
  <si>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</si>
  <si>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</si>
  <si>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</si>
  <si>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</si>
  <si>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</si>
  <si>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</si>
  <si>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</si>
  <si>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</si>
  <si>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</si>
  <si>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</si>
  <si>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</si>
  <si>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</si>
  <si>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</si>
  <si>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</si>
  <si>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</si>
  <si>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</si>
  <si>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</si>
  <si>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</si>
  <si>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</si>
  <si>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</si>
  <si>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</si>
  <si>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</si>
  <si>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</si>
  <si>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</si>
  <si>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</si>
  <si>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</si>
  <si>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</si>
  <si>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</si>
  <si>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</si>
  <si>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</si>
  <si>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</si>
  <si>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</si>
  <si>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</si>
  <si>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</si>
  <si>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</si>
  <si>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</si>
  <si>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</si>
  <si>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</si>
  <si>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</si>
  <si>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</si>
  <si>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</si>
  <si>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</si>
  <si>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</si>
  <si>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</si>
  <si>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</si>
  <si>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</si>
  <si>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</si>
  <si>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</si>
  <si>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</si>
  <si>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</si>
  <si>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</si>
  <si>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</si>
  <si>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</si>
  <si>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</si>
  <si>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</si>
  <si>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</si>
  <si>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</si>
  <si>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</si>
  <si>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</si>
  <si>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</si>
  <si>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</si>
  <si>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</si>
  <si>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</si>
  <si>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</si>
  <si>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</si>
  <si>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</si>
  <si>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</si>
  <si>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</si>
  <si>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</si>
  <si>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</si>
  <si>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</si>
  <si>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</si>
  <si>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</si>
  <si>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</si>
  <si>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</si>
  <si>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</si>
  <si>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</si>
  <si>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</si>
  <si>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</si>
  <si>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</si>
  <si>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</si>
  <si>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</si>
  <si>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</si>
  <si>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</si>
  <si>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</si>
  <si>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</si>
  <si>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</si>
  <si>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</si>
  <si>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</si>
  <si>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</si>
  <si>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</si>
  <si>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</si>
  <si>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</si>
  <si>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</si>
  <si>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</si>
  <si>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</si>
  <si>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</si>
  <si>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</si>
  <si>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</si>
  <si>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</si>
  <si>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</si>
  <si>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</si>
  <si>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</si>
  <si>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</si>
  <si>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</si>
  <si>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</si>
  <si>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</si>
  <si>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</si>
  <si>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</si>
  <si>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</si>
  <si>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</si>
  <si>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</si>
  <si>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</si>
  <si>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</si>
  <si>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</si>
  <si>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</si>
  <si>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</si>
  <si>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</si>
  <si>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</si>
  <si>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</si>
  <si>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</si>
  <si>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</si>
  <si>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</si>
  <si>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</si>
  <si>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</si>
  <si>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</si>
  <si>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</si>
  <si>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</si>
  <si>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</si>
  <si>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</si>
  <si>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</si>
  <si>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</si>
  <si>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</si>
  <si>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</si>
  <si>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</si>
  <si>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</si>
  <si>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</si>
  <si>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</si>
  <si>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</si>
  <si>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</si>
  <si>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1.4.</t>
  </si>
  <si>
    <t>ES ir kitų fondų lėšos9 (investicijos pavadinimo tekste nurodyti fondo avadinimą)</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</si>
  <si>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</si>
  <si>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</si>
  <si>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</si>
  <si>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</si>
  <si>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</si>
  <si>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</si>
  <si>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</si>
  <si>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</si>
  <si>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</si>
  <si>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</si>
  <si>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</si>
  <si>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</si>
  <si>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</si>
  <si>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</si>
  <si>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</si>
  <si>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</si>
  <si>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</si>
  <si>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</si>
  <si>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</si>
  <si>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</si>
  <si>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</si>
  <si>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</si>
  <si>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</si>
  <si>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</si>
  <si>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</si>
  <si>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</si>
  <si>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</si>
  <si>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</si>
  <si>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</si>
  <si>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</si>
  <si>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</si>
  <si>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</si>
  <si>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</si>
  <si>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</si>
  <si>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</si>
  <si>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</si>
  <si>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</si>
  <si>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</si>
  <si>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</si>
  <si>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</si>
  <si>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</si>
  <si>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</si>
  <si>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</si>
  <si>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</si>
  <si>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</si>
  <si>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</si>
  <si>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</si>
  <si>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</si>
  <si>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</si>
  <si>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</si>
  <si>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</si>
  <si>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</si>
  <si>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</si>
  <si>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</si>
  <si>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</si>
  <si>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</si>
  <si>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</si>
  <si>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</si>
  <si>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</si>
  <si>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</si>
  <si>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</si>
  <si>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</si>
  <si>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</si>
  <si>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</si>
  <si>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</si>
  <si>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</si>
  <si>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</si>
  <si>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</si>
  <si>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</si>
  <si>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</si>
  <si>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</si>
  <si>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</si>
  <si>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</si>
  <si>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</si>
  <si>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</si>
  <si>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</si>
  <si>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</si>
  <si>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</si>
  <si>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</si>
  <si>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</si>
  <si>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</si>
  <si>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</si>
  <si>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</si>
  <si>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</si>
  <si>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</si>
  <si>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</si>
  <si>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</si>
  <si>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</si>
  <si>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</si>
  <si>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</si>
  <si>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</si>
  <si>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</si>
  <si>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</si>
  <si>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</si>
  <si>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</si>
  <si>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</si>
  <si>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</si>
  <si>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</si>
  <si>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</si>
  <si>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</si>
  <si>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</si>
  <si>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</si>
  <si>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</si>
  <si>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</si>
  <si>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</si>
  <si>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</si>
  <si>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</si>
  <si>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</si>
  <si>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</si>
  <si>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</si>
  <si>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</si>
  <si>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</si>
  <si>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</si>
  <si>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</si>
  <si>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</si>
  <si>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</si>
  <si>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</si>
  <si>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</si>
  <si>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</si>
  <si>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</si>
  <si>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</si>
  <si>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</si>
  <si>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</si>
  <si>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</si>
  <si>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</si>
  <si>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</si>
  <si>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</si>
  <si>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</si>
  <si>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</si>
  <si>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</si>
  <si>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</si>
  <si>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</si>
  <si>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</si>
  <si>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</si>
  <si>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</si>
  <si>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</si>
  <si>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</si>
  <si>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</si>
  <si>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</si>
  <si>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</si>
  <si>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</si>
  <si>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</si>
  <si>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</si>
  <si>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</si>
  <si>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</si>
  <si>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</si>
  <si>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</si>
  <si>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</si>
  <si>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</si>
  <si>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</si>
  <si>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</si>
  <si>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</si>
  <si>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</si>
  <si>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</si>
  <si>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</si>
  <si>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</si>
  <si>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</si>
  <si>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</si>
  <si>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</si>
  <si>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</si>
  <si>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</si>
  <si>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</si>
  <si>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</si>
  <si>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</si>
  <si>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</si>
  <si>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</si>
  <si>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</si>
  <si>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</si>
  <si>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</si>
  <si>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</si>
  <si>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</si>
  <si>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</si>
  <si>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</si>
  <si>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</si>
  <si>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</si>
  <si>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</si>
  <si>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</si>
  <si>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</si>
  <si>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</si>
  <si>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</si>
  <si>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</si>
  <si>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</si>
  <si>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</si>
  <si>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</si>
  <si>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</si>
  <si>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</si>
  <si>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</si>
  <si>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</si>
  <si>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</si>
  <si>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</si>
  <si>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</si>
  <si>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</si>
  <si>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</si>
  <si>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</si>
  <si>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</si>
  <si>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</si>
  <si>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</si>
  <si>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</si>
  <si>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</si>
  <si>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</si>
  <si>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</si>
  <si>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</si>
  <si>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</si>
  <si>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</si>
  <si>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</si>
  <si>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</si>
  <si>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</si>
  <si>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</si>
  <si>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</si>
  <si>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</si>
  <si>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</si>
  <si>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</si>
  <si>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</si>
  <si>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</si>
  <si>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</si>
  <si>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</si>
  <si>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</si>
  <si>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</si>
  <si>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</si>
  <si>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</si>
  <si>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</si>
  <si>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</si>
  <si>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</si>
  <si>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</si>
  <si>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</si>
  <si>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</si>
  <si>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</si>
  <si>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</si>
  <si>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</si>
  <si>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</si>
  <si>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</si>
  <si>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</si>
  <si>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</si>
  <si>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</si>
  <si>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</si>
  <si>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</si>
  <si>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</si>
  <si>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</si>
  <si>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</si>
  <si>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</si>
  <si>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</si>
  <si>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</si>
  <si>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</si>
  <si>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</si>
  <si>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</si>
  <si>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</si>
  <si>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</si>
  <si>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</si>
  <si>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</si>
  <si>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</si>
  <si>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</si>
  <si>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</si>
  <si>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</si>
  <si>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</si>
  <si>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</si>
  <si>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</si>
  <si>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</si>
  <si>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</si>
  <si>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</si>
  <si>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</si>
  <si>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</si>
  <si>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</si>
  <si>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</si>
  <si>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</si>
  <si>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</si>
  <si>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</si>
  <si>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</si>
  <si>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</si>
  <si>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</si>
  <si>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</si>
  <si>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</si>
  <si>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</si>
  <si>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</si>
  <si>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</si>
  <si>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</si>
  <si>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</si>
  <si>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</si>
  <si>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</si>
  <si>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</si>
  <si>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</si>
  <si>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</si>
  <si>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</si>
  <si>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</si>
  <si>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</si>
  <si>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</si>
  <si>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</si>
  <si>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</si>
  <si>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</si>
  <si>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</si>
  <si>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</si>
  <si>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</si>
  <si>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</si>
  <si>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</si>
  <si>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</si>
  <si>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</si>
  <si>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</si>
  <si>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</si>
  <si>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</si>
  <si>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</si>
  <si>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</si>
  <si>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</si>
  <si>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</si>
  <si>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</si>
  <si>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</si>
  <si>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</si>
  <si>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</si>
  <si>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</si>
  <si>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</si>
  <si>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</si>
  <si>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</si>
  <si>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</si>
  <si>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</si>
  <si>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</si>
  <si>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</si>
  <si>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</si>
  <si>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</si>
  <si>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</si>
  <si>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</si>
  <si>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</si>
  <si>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</si>
  <si>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</si>
  <si>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</si>
  <si>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</si>
  <si>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</si>
  <si>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</si>
  <si>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</si>
  <si>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</si>
  <si>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</si>
  <si>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</si>
  <si>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</si>
  <si>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</si>
  <si>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</si>
  <si>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</si>
  <si>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</si>
  <si>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</si>
  <si>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</si>
  <si>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</si>
  <si>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</si>
  <si>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</si>
  <si>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</si>
  <si>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</si>
  <si>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</si>
  <si>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</si>
  <si>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</si>
  <si>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</si>
  <si>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</si>
  <si>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</si>
  <si>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</si>
  <si>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</si>
  <si>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</si>
  <si>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</si>
  <si>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</si>
  <si>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</si>
  <si>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</si>
  <si>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</si>
  <si>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</si>
  <si>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</si>
  <si>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</si>
  <si>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</si>
  <si>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</si>
  <si>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</si>
  <si>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</si>
  <si>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</si>
  <si>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</si>
  <si>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</si>
  <si>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</si>
  <si>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</si>
  <si>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</si>
  <si>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</si>
  <si>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</si>
  <si>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</si>
  <si>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</si>
  <si>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</si>
  <si>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</si>
  <si>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</si>
  <si>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</si>
  <si>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</si>
  <si>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</si>
  <si>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</si>
  <si>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</si>
  <si>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</si>
  <si>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</si>
  <si>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</si>
  <si>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</si>
  <si>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</si>
  <si>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</si>
  <si>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</si>
  <si>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</si>
  <si>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</si>
  <si>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</si>
  <si>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</si>
  <si>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</si>
  <si>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</si>
  <si>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</si>
  <si>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</si>
  <si>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</si>
  <si>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</si>
  <si>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</si>
  <si>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</si>
  <si>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</si>
  <si>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1.5.</t>
  </si>
  <si>
    <t>Paskolos investicijų projektams įgyvendinti9</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</si>
  <si>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</si>
  <si>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</si>
  <si>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</si>
  <si>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</si>
  <si>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</si>
  <si>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</si>
  <si>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</si>
  <si>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</si>
  <si>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</si>
  <si>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</si>
  <si>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</si>
  <si>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</si>
  <si>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</si>
  <si>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</si>
  <si>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</si>
  <si>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</si>
  <si>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</si>
  <si>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</si>
  <si>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</si>
  <si>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</si>
  <si>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</si>
  <si>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</si>
  <si>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</si>
  <si>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</si>
  <si>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</si>
  <si>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</si>
  <si>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</si>
  <si>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</si>
  <si>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</si>
  <si>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</si>
  <si>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</si>
  <si>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</si>
  <si>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</si>
  <si>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</si>
  <si>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</si>
  <si>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</si>
  <si>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</si>
  <si>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</si>
  <si>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</si>
  <si>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</si>
  <si>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</si>
  <si>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</si>
  <si>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</si>
  <si>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</si>
  <si>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</si>
  <si>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</si>
  <si>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</si>
  <si>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</si>
  <si>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</si>
  <si>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</si>
  <si>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</si>
  <si>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</si>
  <si>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</si>
  <si>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</si>
  <si>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</si>
  <si>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</si>
  <si>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</si>
  <si>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</si>
  <si>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</si>
  <si>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</si>
  <si>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</si>
  <si>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</si>
  <si>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</si>
  <si>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</si>
  <si>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</si>
  <si>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</si>
  <si>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</si>
  <si>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</si>
  <si>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</si>
  <si>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</si>
  <si>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</si>
  <si>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</si>
  <si>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</si>
  <si>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</si>
  <si>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</si>
  <si>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</si>
  <si>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</si>
  <si>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</si>
  <si>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</si>
  <si>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</si>
  <si>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</si>
  <si>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</si>
  <si>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</si>
  <si>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</si>
  <si>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</si>
  <si>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</si>
  <si>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</si>
  <si>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</si>
  <si>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</si>
  <si>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</si>
  <si>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</si>
  <si>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</si>
  <si>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</si>
  <si>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</si>
  <si>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</si>
  <si>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</si>
  <si>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</si>
  <si>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</si>
  <si>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</si>
  <si>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</si>
  <si>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</si>
  <si>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</si>
  <si>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</si>
  <si>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</si>
  <si>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</si>
  <si>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</si>
  <si>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</si>
  <si>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</si>
  <si>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</si>
  <si>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</si>
  <si>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</si>
  <si>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</si>
  <si>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</si>
  <si>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</si>
  <si>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</si>
  <si>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</si>
  <si>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</si>
  <si>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</si>
  <si>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</si>
  <si>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</si>
  <si>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</si>
  <si>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</si>
  <si>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</si>
  <si>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</si>
  <si>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</si>
  <si>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</si>
  <si>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</si>
  <si>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</si>
  <si>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</si>
  <si>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</si>
  <si>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</si>
  <si>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</si>
  <si>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</si>
  <si>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</si>
  <si>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</si>
  <si>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</si>
  <si>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</si>
  <si>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</si>
  <si>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</si>
  <si>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</si>
  <si>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</si>
  <si>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</si>
  <si>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</si>
  <si>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</si>
  <si>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</si>
  <si>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</si>
  <si>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</si>
  <si>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</si>
  <si>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</si>
  <si>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</si>
  <si>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</si>
  <si>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</si>
  <si>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</si>
  <si>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</si>
  <si>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</si>
  <si>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</si>
  <si>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</si>
  <si>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</si>
  <si>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</si>
  <si>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</si>
  <si>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</si>
  <si>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</si>
  <si>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</si>
  <si>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</si>
  <si>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</si>
  <si>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</si>
  <si>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</si>
  <si>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</si>
  <si>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</si>
  <si>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</si>
  <si>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</si>
  <si>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</si>
  <si>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</si>
  <si>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</si>
  <si>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</si>
  <si>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</si>
  <si>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</si>
  <si>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</si>
  <si>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</si>
  <si>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</si>
  <si>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</si>
  <si>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</si>
  <si>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</si>
  <si>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</si>
  <si>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</si>
  <si>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</si>
  <si>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</si>
  <si>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</si>
  <si>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</si>
  <si>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</si>
  <si>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</si>
  <si>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</si>
  <si>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</si>
  <si>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</si>
  <si>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</si>
  <si>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</si>
  <si>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</si>
  <si>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</si>
  <si>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</si>
  <si>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</si>
  <si>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</si>
  <si>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</si>
  <si>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</si>
  <si>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</si>
  <si>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</si>
  <si>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</si>
  <si>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</si>
  <si>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</si>
  <si>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</si>
  <si>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</si>
  <si>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</si>
  <si>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</si>
  <si>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</si>
  <si>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</si>
  <si>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</si>
  <si>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</si>
  <si>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</si>
  <si>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</si>
  <si>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</si>
  <si>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</si>
  <si>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</si>
  <si>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</si>
  <si>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</si>
  <si>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</si>
  <si>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</si>
  <si>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</si>
  <si>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</si>
  <si>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</si>
  <si>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</si>
  <si>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</si>
  <si>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</si>
  <si>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</si>
  <si>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</si>
  <si>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</si>
  <si>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</si>
  <si>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</si>
  <si>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</si>
  <si>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</si>
  <si>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</si>
  <si>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</si>
  <si>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</si>
  <si>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</si>
  <si>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</si>
  <si>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</si>
  <si>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</si>
  <si>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</si>
  <si>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</si>
  <si>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</si>
  <si>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</si>
  <si>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</si>
  <si>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</si>
  <si>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</si>
  <si>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</si>
  <si>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</si>
  <si>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</si>
  <si>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</si>
  <si>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</si>
  <si>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</si>
  <si>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</si>
  <si>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</si>
  <si>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</si>
  <si>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</si>
  <si>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</si>
  <si>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</si>
  <si>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</si>
  <si>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</si>
  <si>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</si>
  <si>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</si>
  <si>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</si>
  <si>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</si>
  <si>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</si>
  <si>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</si>
  <si>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</si>
  <si>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</si>
  <si>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</si>
  <si>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</si>
  <si>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</si>
  <si>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</si>
  <si>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</si>
  <si>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</si>
  <si>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</si>
  <si>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</si>
  <si>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</si>
  <si>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</si>
  <si>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</si>
  <si>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</si>
  <si>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</si>
  <si>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</si>
  <si>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</si>
  <si>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</si>
  <si>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</si>
  <si>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</si>
  <si>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</si>
  <si>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</si>
  <si>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</si>
  <si>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</si>
  <si>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</si>
  <si>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</si>
  <si>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</si>
  <si>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</si>
  <si>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</si>
  <si>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</si>
  <si>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</si>
  <si>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</si>
  <si>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</si>
  <si>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</si>
  <si>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</si>
  <si>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</si>
  <si>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</si>
  <si>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</si>
  <si>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</si>
  <si>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</si>
  <si>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</si>
  <si>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</si>
  <si>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</si>
  <si>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</si>
  <si>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</si>
  <si>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</si>
  <si>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</si>
  <si>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</si>
  <si>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</si>
  <si>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</si>
  <si>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</si>
  <si>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</si>
  <si>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</si>
  <si>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</si>
  <si>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</si>
  <si>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</si>
  <si>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</si>
  <si>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</si>
  <si>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</si>
  <si>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</si>
  <si>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</si>
  <si>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</si>
  <si>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</si>
  <si>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</si>
  <si>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</si>
  <si>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</si>
  <si>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</si>
  <si>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</si>
  <si>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</si>
  <si>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</si>
  <si>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</si>
  <si>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</si>
  <si>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</si>
  <si>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</si>
  <si>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</si>
  <si>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</si>
  <si>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</si>
  <si>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</si>
  <si>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</si>
  <si>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</si>
  <si>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</si>
  <si>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</si>
  <si>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</si>
  <si>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</si>
  <si>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</si>
  <si>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</si>
  <si>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</si>
  <si>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</si>
  <si>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</si>
  <si>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</si>
  <si>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</si>
  <si>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</si>
  <si>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</si>
  <si>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</si>
  <si>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</si>
  <si>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</si>
  <si>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</si>
  <si>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</si>
  <si>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</si>
  <si>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</si>
  <si>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</si>
  <si>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</si>
  <si>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</si>
  <si>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</si>
  <si>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</si>
  <si>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</si>
  <si>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</si>
  <si>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</si>
  <si>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</si>
  <si>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</si>
  <si>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</si>
  <si>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</si>
  <si>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</si>
  <si>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</si>
  <si>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</si>
  <si>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</si>
  <si>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</si>
  <si>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</si>
  <si>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</si>
  <si>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</si>
  <si>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</si>
  <si>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</si>
  <si>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</si>
  <si>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</si>
  <si>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</si>
  <si>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</si>
  <si>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</si>
  <si>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</si>
  <si>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1.6.</t>
  </si>
  <si>
    <t>Kita9</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</si>
  <si>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</si>
  <si>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</si>
  <si>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</si>
  <si>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</si>
  <si>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</si>
  <si>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</si>
  <si>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</si>
  <si>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</si>
  <si>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</si>
  <si>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</si>
  <si>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</si>
  <si>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</si>
  <si>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</si>
  <si>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</si>
  <si>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</si>
  <si>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</si>
  <si>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</si>
  <si>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</si>
  <si>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</si>
  <si>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</si>
  <si>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</si>
  <si>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</si>
  <si>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</si>
  <si>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</si>
  <si>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</si>
  <si>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</si>
  <si>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</si>
  <si>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</si>
  <si>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</si>
  <si>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</si>
  <si>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</si>
  <si>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</si>
  <si>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</si>
  <si>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</si>
  <si>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</si>
  <si>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</si>
  <si>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</si>
  <si>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</si>
  <si>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</si>
  <si>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</si>
  <si>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</si>
  <si>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</si>
  <si>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</si>
  <si>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</si>
  <si>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</si>
  <si>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</si>
  <si>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</si>
  <si>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</si>
  <si>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</si>
  <si>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</si>
  <si>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</si>
  <si>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</si>
  <si>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</si>
  <si>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</si>
  <si>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</si>
  <si>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</si>
  <si>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</si>
  <si>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</si>
  <si>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</si>
  <si>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</si>
  <si>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</si>
  <si>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</si>
  <si>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</si>
  <si>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</si>
  <si>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</si>
  <si>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</si>
  <si>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</si>
  <si>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</si>
  <si>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</si>
  <si>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</si>
  <si>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</si>
  <si>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</si>
  <si>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</si>
  <si>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</si>
  <si>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</si>
  <si>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</si>
  <si>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</si>
  <si>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</si>
  <si>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</si>
  <si>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</si>
  <si>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</si>
  <si>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</si>
  <si>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</si>
  <si>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</si>
  <si>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</si>
  <si>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</si>
  <si>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</si>
  <si>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</si>
  <si>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</si>
  <si>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</si>
  <si>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</si>
  <si>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</si>
  <si>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</si>
  <si>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</si>
  <si>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</si>
  <si>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</si>
  <si>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</si>
  <si>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</si>
  <si>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</si>
  <si>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</si>
  <si>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</si>
  <si>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</si>
  <si>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</si>
  <si>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</si>
  <si>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</si>
  <si>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</si>
  <si>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</si>
  <si>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</si>
  <si>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</si>
  <si>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</si>
  <si>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</si>
  <si>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</si>
  <si>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</si>
  <si>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</si>
  <si>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</si>
  <si>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</si>
  <si>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</si>
  <si>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</si>
  <si>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</si>
  <si>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</si>
  <si>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</si>
  <si>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</si>
  <si>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</si>
  <si>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</si>
  <si>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</si>
  <si>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</si>
  <si>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</si>
  <si>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</si>
  <si>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</si>
  <si>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</si>
  <si>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</si>
  <si>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</si>
  <si>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</si>
  <si>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</si>
  <si>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</si>
  <si>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</si>
  <si>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</si>
  <si>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</si>
  <si>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</si>
  <si>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</si>
  <si>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</si>
  <si>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</si>
  <si>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</si>
  <si>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</si>
  <si>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</si>
  <si>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</si>
  <si>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</si>
  <si>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</si>
  <si>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</si>
  <si>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</si>
  <si>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</si>
  <si>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</si>
  <si>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</si>
  <si>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</si>
  <si>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</si>
  <si>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</si>
  <si>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</si>
  <si>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</si>
  <si>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</si>
  <si>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</si>
  <si>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</si>
  <si>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</si>
  <si>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</si>
  <si>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</si>
  <si>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</si>
  <si>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</si>
  <si>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</si>
  <si>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</si>
  <si>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</si>
  <si>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</si>
  <si>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</si>
  <si>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</si>
  <si>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</si>
  <si>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</si>
  <si>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</si>
  <si>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</si>
  <si>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</si>
  <si>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</si>
  <si>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</si>
  <si>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</si>
  <si>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</si>
  <si>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</si>
  <si>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</si>
  <si>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</si>
  <si>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</si>
  <si>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</si>
  <si>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</si>
  <si>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</si>
  <si>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</si>
  <si>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</si>
  <si>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</si>
  <si>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</si>
  <si>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</si>
  <si>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</si>
  <si>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</si>
  <si>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</si>
  <si>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</si>
  <si>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</si>
  <si>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</si>
  <si>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</si>
  <si>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</si>
  <si>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</si>
  <si>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</si>
  <si>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</si>
  <si>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</si>
  <si>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</si>
  <si>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</si>
  <si>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</si>
  <si>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</si>
  <si>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</si>
  <si>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</si>
  <si>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</si>
  <si>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</si>
  <si>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</si>
  <si>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</si>
  <si>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</si>
  <si>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</si>
  <si>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</si>
  <si>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</si>
  <si>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</si>
  <si>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</si>
  <si>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</si>
  <si>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</si>
  <si>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</si>
  <si>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</si>
  <si>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</si>
  <si>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</si>
  <si>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</si>
  <si>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</si>
  <si>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</si>
  <si>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</si>
  <si>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</si>
  <si>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</si>
  <si>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</si>
  <si>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</si>
  <si>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</si>
  <si>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</si>
  <si>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</si>
  <si>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</si>
  <si>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</si>
  <si>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</si>
  <si>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</si>
  <si>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</si>
  <si>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</si>
  <si>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</si>
  <si>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</si>
  <si>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</si>
  <si>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</si>
  <si>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</si>
  <si>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</si>
  <si>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</si>
  <si>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</si>
  <si>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</si>
  <si>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</si>
  <si>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</si>
  <si>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</si>
  <si>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</si>
  <si>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</si>
  <si>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</si>
  <si>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</si>
  <si>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</si>
  <si>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</si>
  <si>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</si>
  <si>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</si>
  <si>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</si>
  <si>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</si>
  <si>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</si>
  <si>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</si>
  <si>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</si>
  <si>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</si>
  <si>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</si>
  <si>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</si>
  <si>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</si>
  <si>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</si>
  <si>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</si>
  <si>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</si>
  <si>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</si>
  <si>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</si>
  <si>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</si>
  <si>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</si>
  <si>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</si>
  <si>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</si>
  <si>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</si>
  <si>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</si>
  <si>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</si>
  <si>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</si>
  <si>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</si>
  <si>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</si>
  <si>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</si>
  <si>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</si>
  <si>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</si>
  <si>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</si>
  <si>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</si>
  <si>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</si>
  <si>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</si>
  <si>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</si>
  <si>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</si>
  <si>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</si>
  <si>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</si>
  <si>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</si>
  <si>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</si>
  <si>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</si>
  <si>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</si>
  <si>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</si>
  <si>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</si>
  <si>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</si>
  <si>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</si>
  <si>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</si>
  <si>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</si>
  <si>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</si>
  <si>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</si>
  <si>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</si>
  <si>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</si>
  <si>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</si>
  <si>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</si>
  <si>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</si>
  <si>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</si>
  <si>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</si>
  <si>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</si>
  <si>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</si>
  <si>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</si>
  <si>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</si>
  <si>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</si>
  <si>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</si>
  <si>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</si>
  <si>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</si>
  <si>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</si>
  <si>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</si>
  <si>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</si>
  <si>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</si>
  <si>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</si>
  <si>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</si>
  <si>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</si>
  <si>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</si>
  <si>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</si>
  <si>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</si>
  <si>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</si>
  <si>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</si>
  <si>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</si>
  <si>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</si>
  <si>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</si>
  <si>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</si>
  <si>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</si>
  <si>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</si>
  <si>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</si>
  <si>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</si>
  <si>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</si>
  <si>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</si>
  <si>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</si>
  <si>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</si>
  <si>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</si>
  <si>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</si>
  <si>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</si>
  <si>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</si>
  <si>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</si>
  <si>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</si>
  <si>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</si>
  <si>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</si>
  <si>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</si>
  <si>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</si>
  <si>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</si>
  <si>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</si>
  <si>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</si>
  <si>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</si>
  <si>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</si>
  <si>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</si>
  <si>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</si>
  <si>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</si>
  <si>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</si>
  <si>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</si>
  <si>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</si>
  <si>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</si>
  <si>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</si>
  <si>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</si>
  <si>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</si>
  <si>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</si>
  <si>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</si>
  <si>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</si>
  <si>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</si>
  <si>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</si>
  <si>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</si>
  <si>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</si>
  <si>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</si>
  <si>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</si>
  <si>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</si>
  <si>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</si>
  <si>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</si>
  <si>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</si>
  <si>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</si>
  <si>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</si>
  <si>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</si>
  <si>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</si>
  <si>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</si>
  <si>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</si>
  <si>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</si>
  <si>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</si>
  <si>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</si>
  <si>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</si>
  <si>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</si>
  <si>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</si>
  <si>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2.</t>
  </si>
  <si>
    <t>Investicijų finansavimo šaltinių lėšų panaudojimas investicijų įgyvendinimui, naujam turtui įsigyti, atstatyti</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</si>
  <si>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</si>
  <si>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</si>
  <si>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</si>
  <si>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</si>
  <si>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</si>
  <si>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</si>
  <si>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</si>
  <si>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</si>
  <si>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</si>
  <si>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</si>
  <si>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</si>
  <si>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</si>
  <si>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</si>
  <si>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</si>
  <si>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</si>
  <si>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</si>
  <si>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</si>
  <si>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</si>
  <si>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</si>
  <si>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</si>
  <si>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</si>
  <si>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</si>
  <si>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</si>
  <si>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</si>
  <si>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</si>
  <si>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</si>
  <si>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</si>
  <si>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</si>
  <si>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</si>
  <si>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</si>
  <si>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</si>
  <si>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</si>
  <si>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</si>
  <si>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</si>
  <si>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</si>
  <si>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</si>
  <si>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</si>
  <si>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</si>
  <si>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</si>
  <si>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</si>
  <si>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</si>
  <si>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</si>
  <si>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</si>
  <si>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</si>
  <si>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</si>
  <si>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</si>
  <si>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</si>
  <si>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</si>
  <si>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</si>
  <si>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</si>
  <si>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</si>
  <si>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</si>
  <si>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</si>
  <si>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</si>
  <si>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</si>
  <si>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</si>
  <si>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</si>
  <si>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</si>
  <si>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</si>
  <si>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</si>
  <si>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</si>
  <si>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</si>
  <si>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</si>
  <si>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</si>
  <si>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</si>
  <si>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</si>
  <si>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</si>
  <si>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</si>
  <si>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</si>
  <si>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</si>
  <si>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</si>
  <si>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</si>
  <si>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</si>
  <si>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</si>
  <si>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</si>
  <si>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</si>
  <si>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</si>
  <si>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</si>
  <si>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</si>
  <si>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</si>
  <si>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</si>
  <si>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</si>
  <si>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</si>
  <si>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</si>
  <si>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</si>
  <si>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</si>
  <si>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</si>
  <si>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</si>
  <si>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</si>
  <si>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</si>
  <si>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</si>
  <si>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</si>
  <si>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</si>
  <si>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</si>
  <si>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</si>
  <si>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</si>
  <si>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</si>
  <si>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</si>
  <si>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</si>
  <si>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</si>
  <si>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</si>
  <si>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</si>
  <si>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</si>
  <si>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</si>
  <si>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</si>
  <si>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</si>
  <si>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</si>
  <si>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</si>
  <si>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</si>
  <si>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</si>
  <si>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</si>
  <si>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</si>
  <si>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</si>
  <si>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</si>
  <si>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</si>
  <si>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</si>
  <si>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</si>
  <si>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</si>
  <si>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</si>
  <si>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</si>
  <si>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</si>
  <si>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</si>
  <si>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</si>
  <si>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</si>
  <si>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</si>
  <si>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</si>
  <si>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</si>
  <si>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</si>
  <si>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</si>
  <si>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</si>
  <si>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</si>
  <si>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</si>
  <si>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</si>
  <si>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</si>
  <si>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</si>
  <si>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</si>
  <si>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</si>
  <si>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</si>
  <si>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</si>
  <si>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</si>
  <si>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</si>
  <si>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</si>
  <si>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</si>
  <si>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</si>
  <si>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</si>
  <si>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</si>
  <si>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</si>
  <si>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</si>
  <si>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</si>
  <si>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</si>
  <si>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</si>
  <si>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</si>
  <si>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</si>
  <si>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</si>
  <si>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</si>
  <si>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</si>
  <si>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</si>
  <si>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</si>
  <si>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</si>
  <si>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</si>
  <si>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</si>
  <si>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</si>
  <si>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</si>
  <si>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</si>
  <si>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</si>
  <si>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</si>
  <si>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</si>
  <si>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</si>
  <si>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</si>
  <si>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</si>
  <si>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</si>
  <si>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</si>
  <si>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</si>
  <si>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</si>
  <si>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</si>
  <si>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</si>
  <si>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</si>
  <si>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</si>
  <si>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</si>
  <si>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</si>
  <si>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</si>
  <si>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</si>
  <si>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</si>
  <si>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</si>
  <si>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</si>
  <si>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</si>
  <si>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</si>
  <si>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</si>
  <si>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</si>
  <si>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</si>
  <si>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</si>
  <si>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</si>
  <si>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</si>
  <si>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</si>
  <si>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</si>
  <si>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</si>
  <si>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</si>
  <si>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</si>
  <si>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</si>
  <si>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</si>
  <si>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</si>
  <si>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</si>
  <si>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</si>
  <si>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</si>
  <si>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</si>
  <si>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</si>
  <si>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</si>
  <si>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</si>
  <si>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</si>
  <si>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</si>
  <si>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</si>
  <si>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</si>
  <si>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</si>
  <si>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</si>
  <si>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</si>
  <si>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</si>
  <si>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</si>
  <si>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</si>
  <si>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</si>
  <si>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</si>
  <si>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</si>
  <si>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</si>
  <si>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</si>
  <si>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</si>
  <si>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</si>
  <si>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</si>
  <si>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</si>
  <si>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</si>
  <si>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</si>
  <si>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</si>
  <si>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</si>
  <si>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</si>
  <si>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</si>
  <si>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</si>
  <si>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</si>
  <si>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</si>
  <si>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</si>
  <si>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</si>
  <si>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</si>
  <si>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</si>
  <si>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</si>
  <si>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</si>
  <si>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</si>
  <si>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</si>
  <si>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</si>
  <si>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</si>
  <si>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</si>
  <si>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</si>
  <si>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</si>
  <si>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</si>
  <si>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</si>
  <si>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</si>
  <si>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</si>
  <si>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</si>
  <si>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</si>
  <si>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</si>
  <si>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</si>
  <si>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</si>
  <si>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</si>
  <si>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</si>
  <si>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</si>
  <si>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</si>
  <si>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</si>
  <si>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</si>
  <si>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</si>
  <si>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</si>
  <si>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</si>
  <si>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</si>
  <si>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</si>
  <si>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</si>
  <si>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</si>
  <si>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</si>
  <si>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</si>
  <si>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</si>
  <si>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</si>
  <si>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</si>
  <si>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</si>
  <si>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</si>
  <si>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</si>
  <si>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</si>
  <si>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</si>
  <si>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</si>
  <si>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</si>
  <si>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</si>
  <si>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</si>
  <si>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</si>
  <si>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</si>
  <si>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</si>
  <si>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</si>
  <si>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</si>
  <si>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</si>
  <si>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</si>
  <si>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</si>
  <si>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</si>
  <si>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</si>
  <si>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</si>
  <si>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</si>
  <si>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</si>
  <si>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</si>
  <si>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</si>
  <si>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</si>
  <si>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</si>
  <si>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</si>
  <si>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</si>
  <si>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</si>
  <si>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</si>
  <si>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</si>
  <si>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</si>
  <si>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</si>
  <si>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</si>
  <si>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</si>
  <si>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</si>
  <si>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</si>
  <si>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</si>
  <si>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</si>
  <si>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</si>
  <si>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</si>
  <si>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</si>
  <si>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</si>
  <si>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</si>
  <si>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</si>
  <si>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</si>
  <si>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</si>
  <si>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</si>
  <si>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</si>
  <si>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</si>
  <si>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</si>
  <si>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</si>
  <si>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</si>
  <si>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</si>
  <si>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</si>
  <si>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</si>
  <si>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</si>
  <si>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</si>
  <si>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</si>
  <si>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</si>
  <si>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</si>
  <si>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</si>
  <si>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</si>
  <si>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</si>
  <si>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</si>
  <si>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</si>
  <si>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</si>
  <si>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</si>
  <si>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</si>
  <si>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</si>
  <si>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</si>
  <si>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</si>
  <si>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</si>
  <si>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</si>
  <si>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</si>
  <si>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</si>
  <si>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</si>
  <si>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</si>
  <si>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</si>
  <si>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</si>
  <si>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</si>
  <si>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</si>
  <si>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</si>
  <si>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</si>
  <si>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</si>
  <si>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</si>
  <si>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</si>
  <si>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</si>
  <si>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</si>
  <si>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</si>
  <si>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</si>
  <si>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</si>
  <si>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</si>
  <si>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</si>
  <si>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</si>
  <si>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</si>
  <si>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</si>
  <si>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</si>
  <si>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</si>
  <si>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</si>
  <si>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</si>
  <si>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</si>
  <si>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</si>
  <si>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</si>
  <si>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</si>
  <si>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</si>
  <si>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</si>
  <si>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</si>
  <si>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</si>
  <si>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</si>
  <si>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</si>
  <si>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</si>
  <si>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</si>
  <si>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</si>
  <si>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</si>
  <si>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</si>
  <si>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</si>
  <si>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</si>
  <si>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</si>
  <si>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</si>
  <si>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</si>
  <si>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</si>
  <si>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</si>
  <si>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</si>
  <si>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Paaiškinimai:</t>
  </si>
  <si>
    <t>1. Nurodoma visa Tarybos suderintos investicijos vertė (investicija gali būti tęstinė ir netęstinė), nepriklausomai nuo investicijos suderinimo datos (investicija gali būti Tarybos suderinta ir per kelis kartus skirtingais metais).</t>
  </si>
  <si>
    <t>2. Įvykdytos investicijos – per ataskaitinį laikotarpį įvykdytos investicijos ar tęstinių investicijų, įvykdytų per ataskaitinį laikotarpį, dalis. Prie tęstinės investicijos pavadinimo turi būti pažymėta „(tęstinė)“. Investavimo momentu laikomas investicijoms skirtų lėšų sumokėjimo momentas. Ilgalaikio turto įsigijimo šaltinių lėšos (1 eil.) ir lėšos investicijų įgyvendinimui, naujam turtui įsigyti, atstatyti (2 eil.) turi būti lygios.</t>
  </si>
  <si>
    <t>3. Investicijos įvykdymas (+/-) – įvykdytų investicijų vertės ir suderintų investicijų vertės skirtumas.</t>
  </si>
  <si>
    <t>4. Turto inventorinis numeris nurodomas tik turtui, kuris buvo įvestas į eksploataciją ataskaitiniu laikotarpiu (nebaigtai statybai numeris nenurodomas - pažymimas langelyje brūkšnys „-“).</t>
  </si>
  <si>
    <t>5. Nurodomi Tarybos nutarimų, kuriais investicijos buvo suderintos, numeriai ir datos. Jei Tarybos nutarime suderintos investicijos pateikiamos lentelėje, papildomai nurodomas ir konkrečios lentelės eilutės, kurioje įrašyta suderinta investicija, numeris. Jei investicija nėra suderinta Tarybos nutarimu, langelyje pažymimas brūkšnys „-“.</t>
  </si>
  <si>
    <t>6. Ilgalaikio turto įsigijimo šaltiniai nurodo atliktų investicijų finansavimo būdus.</t>
  </si>
  <si>
    <t>7. Nusidėvėjimas (amortizacija) (1.1 eil.) – nurodoma į šilumos kainą įskaičiuoto nusidėvėjimo (amortizacijos) sąnaudų dalis, kuri buvo panaudota investicijoms finansuoti.</t>
  </si>
  <si>
    <t>8. Investicijų grąža (1.2 eil.) – nurodoma į šilumos kainą įskaičiuotų investicijų grąžos lėšų, panaudotų investicijoms finansuoti, dalis.</t>
  </si>
  <si>
    <t>9. Investicijų finansavimo šaltiniai nurodomi tik toms investicijoms, kurių suderinimą Taryboje lemia ekonominiai ir finansiniai investicijos vertinimo kriterijai. Po kiekvieno finansavimo šaltinio pavadinimu esančiuose papunkčiuose surašomas tokių investicijų pavadinimų sąrašas su nurodytomis iš to finansavimo šaltinio priskirtomis lėšų sumomis (3-10 stulpeliuose). Esant finansavimui iš lėšų, gautų iš apyvartinių taršos leidimų pardavimo, ES ir kitų fondų, visais atvejais (7-10 stulpeliuose) gautos lėšos nurodomos pagal atskirą investicijos pavadinimą.</t>
  </si>
  <si>
    <t>10. Investicijos, atitinkančios Investicijų grąžos normos nustatymo metodikos, patvirtintos Tarybos 2015 m. rugsėjo 22 d. nutarimu Nr. O3-510 „Dėl Investicijų grąžos normos nustatymo metodikos patvirtinimo“ 9.3.7 papunkčio nuostatas, šiame stulpelyje pažymimos „+“, kitos investicijos „-“.</t>
  </si>
  <si>
    <t>11. Investicijos, kurioms vadovaujantis Investicijų grąžos normos nustatymo metodikos, patvirtintos Tarybos 2015 m. rugsėjo 22 d. nutarimu Nr. O3-510 „Dėl Investicijų grąžos normos nustatymo metodikos patvirtinimo“ 10 punktu ir Šilumos tiekėjų, nepriklausomų šilumos gamintojų, geriamojo vandens tiekėjų ir nuotekų tvarkytojų investicijų vertinimo ir derinimo tvarkos apraše, patvirtintame Tarybos 2019 m. balandžio 1 d. nutarimu Nr. O3E-93 „Dėl Šilumos tiekėjų, nepriklausomų šilumos gamintojų, geriamojo vandens tiekėjų ir nuotekų tvarkytojų, paviršinių nuotekų tvarkytojų investicijų vertinimo ir derinimo Valstybinėje energetikos reguliavimo taryboje“, nustatytais kriterijais skiriamas papildomas investicijų grąžos priedas, šiame stulpelyje pažymimos „+“, kitos investicijos „-“.</t>
  </si>
  <si>
    <t>Granulinis katilas 0,18 Kw, TUŠČIAULIŲ katilinėje</t>
  </si>
  <si>
    <t>Granulinis katilas SMART FIRE 0,035Kw, PABERŽĖS katilinėje</t>
  </si>
  <si>
    <t>Granulinis katilas EG Multifuel 0,20 Kw, RUDAUSIŲ katilinėje</t>
  </si>
  <si>
    <t>Dujinis katilas VIESSMAN 900 Kw,  BUKIŠKIO katilinėje</t>
  </si>
  <si>
    <t>Granulinis katilas 0,24 Kw, BEZDUONIŲ katilinėje</t>
  </si>
  <si>
    <t>Granulių bunkeris</t>
  </si>
  <si>
    <t>Šilumos trasa BUKIŠKIO k. Taikos g., -265,25 metrai</t>
  </si>
  <si>
    <t>Šilumos trasa KREIVALAUŽIŲ k. nuo katilinės iki Taikos g-14, -242,45 metrai</t>
  </si>
  <si>
    <t>Šilumos trasos atkarpa M.RIEŠĖS k. nuo Pergalės g.9 iki  Pergalės g.14   -208,57  metrų</t>
  </si>
  <si>
    <t>Trieigis vožtuvas DANFOS VR63 DN100 SUŽIONIŲ  kat.</t>
  </si>
  <si>
    <t>Oro šildytuvas WOLF LH25-1  PILIAKALNIO g. 36, NEMENČINĖJE</t>
  </si>
  <si>
    <t>"-"</t>
  </si>
  <si>
    <t>Dūmtraukis (Bezduonių katilinė)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</si>
</sst>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name val="Calibri"/>
      <family val="2"/>
      <scheme val="minor"/>
    </font>
    <font>
      <b/>
      <sz val="11"/>
      <color theme="1"/>
      <name val="Calibri"/>
      <charset val="186"/>
      <scheme val="minor"/>
    </font>
    <font>
      <sz val="11"/>
      <color theme="1"/>
      <name val="Times New Roman"/>
      <family val="1"/>
      <charset val="186"/>
    </font>
    <font>
      <b/>
      <sz val="10"/>
      <color theme="1"/>
      <name val="Times New Roman"/>
      <family val="1"/>
      <charset val="186"/>
    </font>
    <font>
      <sz val="10"/>
      <color theme="1"/>
      <name val="Times New Roman"/>
      <family val="1"/>
      <charset val="186"/>
    </font>
    <font>
      <b/>
      <sz val="10"/>
      <name val="Times New Roman"/>
      <family val="1"/>
      <charset val="186"/>
    </font>
    <font>
      <sz val="10"/>
      <name val="Times New Roman"/>
      <family val="1"/>
      <charset val="186"/>
    </font>
    <font>
      <i/>
      <sz val="10"/>
      <color theme="1"/>
      <name val="Times New Roman"/>
      <family val="1"/>
      <charset val="186"/>
    </font>
    <font>
      <sz val="12"/>
      <name val="Calibri"/>
      <scheme val="minor"/>
    </font>
    <font>
      <sz val="12"/>
      <color theme="1"/>
      <name val="Times New Roman"/>
      <family val="1"/>
      <charset val="186"/>
    </font>
    <font>
      <sz val="12"/>
      <name val="Times New Roman"/>
      <family val="1"/>
      <charset val="186"/>
    </font>
    <font>
      <b/>
      <sz val="11"/>
      <color theme="1"/>
      <name val="Times New Roman"/>
      <family val="1"/>
      <charset val="186"/>
    </font>
    <font>
      <sz val="11"/>
      <name val="Times New Roman"/>
      <family val="1"/>
      <charset val="186"/>
    </font>
    <font>
      <b/>
      <i/>
      <sz val="14"/>
      <name val="Times New Roman"/>
      <family val="1"/>
      <charset val="186"/>
    </font>
    <font>
      <b/>
      <i/>
      <sz val="11"/>
      <name val="Times New Roman"/>
      <family val="1"/>
      <charset val="186"/>
    </font>
    <font>
      <b/>
      <i/>
      <sz val="10"/>
      <color theme="1"/>
      <name val="Times New Roman"/>
      <family val="1"/>
      <charset val="186"/>
    </font>
    <font>
      <b/>
      <i/>
      <sz val="11"/>
      <color theme="1"/>
      <name val="Times New Roman"/>
      <family val="1"/>
      <charset val="186"/>
    </font>
  </fonts>
  <fills count="5">
    <fill>
      <patternFill patternType="none"/>
    </fill>
    <fill>
      <patternFill patternType="gray125"/>
    </fill>
    <fill>
      <patternFill patternType="solid">
        <fgColor theme="0" tint="-0.14996795556505021"/>
        <bgColor indexed="64"/>
      </patternFill>
    </fill>
    <fill>
      <patternFill patternType="solid">
        <fgColor theme="0" tint="-0.14993743705557422"/>
        <bgColor indexed="64"/>
      </patternFill>
    </fill>
    <fill>
      <patternFill patternType="solid">
        <fgColor theme="0"/>
        <bgColor indexed="64"/>
      </patternFill>
    </fill>
  </fills>
  <borders count="6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90">
    <xf numFmtId="0" fontId="0" fillId="0" borderId="0" xfId="0"/>
    <xf numFmtId="0" fontId="0" fillId="0" borderId="4" xfId="0" applyBorder="1"/>
    <xf numFmtId="0" fontId="0" fillId="0" borderId="0" xfId="0" applyFill="1" applyBorder="1"/>
    <xf numFmtId="0" fontId="2" fillId="0" borderId="0" xfId="0" applyFont="1" applyFill="1" applyBorder="1"/>
    <xf numFmtId="0" fontId="2" fillId="0" borderId="0" xfId="0" applyFont="1" applyFill="1"/>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6" xfId="0" applyFont="1" applyFill="1" applyBorder="1" applyAlignment="1">
      <alignment horizontal="center" vertical="center"/>
    </xf>
    <xf numFmtId="0" fontId="5" fillId="2" borderId="5" xfId="0" applyFont="1" applyFill="1" applyBorder="1"/>
    <xf numFmtId="2" fontId="3" fillId="2" borderId="10" xfId="0" applyNumberFormat="1" applyFont="1" applyFill="1" applyBorder="1" applyAlignment="1">
      <alignment horizontal="center" vertical="center"/>
    </xf>
    <xf numFmtId="2" fontId="3" fillId="2" borderId="12" xfId="0" applyNumberFormat="1" applyFont="1" applyFill="1" applyBorder="1" applyAlignment="1">
      <alignment horizontal="center" vertical="center"/>
    </xf>
    <xf numFmtId="2" fontId="3" fillId="2" borderId="11" xfId="0" applyNumberFormat="1" applyFont="1" applyFill="1" applyBorder="1" applyAlignment="1">
      <alignment horizontal="center" vertical="center"/>
    </xf>
    <xf numFmtId="2" fontId="3" fillId="2" borderId="37"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164" fontId="3" fillId="2" borderId="11" xfId="0" applyNumberFormat="1" applyFont="1" applyFill="1" applyBorder="1" applyAlignment="1" applyProtection="1">
      <alignment horizontal="center" vertical="center"/>
    </xf>
    <xf numFmtId="0" fontId="2" fillId="2" borderId="20" xfId="0" applyFont="1" applyFill="1" applyBorder="1" applyProtection="1"/>
    <xf numFmtId="0" fontId="2" fillId="2" borderId="21" xfId="0" applyFont="1" applyFill="1" applyBorder="1" applyProtection="1"/>
    <xf numFmtId="0" fontId="4" fillId="2" borderId="16" xfId="0" applyFont="1" applyFill="1" applyBorder="1" applyAlignment="1">
      <alignment horizontal="center" vertical="center"/>
    </xf>
    <xf numFmtId="0" fontId="6" fillId="2" borderId="14" xfId="0" applyFont="1" applyFill="1" applyBorder="1"/>
    <xf numFmtId="2" fontId="3" fillId="2" borderId="38" xfId="0" applyNumberFormat="1" applyFont="1" applyFill="1" applyBorder="1" applyAlignment="1">
      <alignment horizontal="center" vertical="center"/>
    </xf>
    <xf numFmtId="2" fontId="3" fillId="2" borderId="20" xfId="0" applyNumberFormat="1" applyFont="1" applyFill="1" applyBorder="1" applyAlignment="1">
      <alignment horizontal="center" vertical="center"/>
    </xf>
    <xf numFmtId="2" fontId="3" fillId="2" borderId="19" xfId="0" applyNumberFormat="1" applyFont="1" applyFill="1" applyBorder="1" applyAlignment="1">
      <alignment horizontal="center" vertical="center"/>
    </xf>
    <xf numFmtId="2" fontId="3" fillId="2" borderId="39"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164" fontId="3" fillId="2" borderId="19" xfId="0" applyNumberFormat="1" applyFont="1" applyFill="1" applyBorder="1" applyAlignment="1" applyProtection="1">
      <alignment horizontal="center" vertical="center"/>
    </xf>
    <xf numFmtId="0" fontId="4" fillId="0" borderId="14" xfId="0" applyFont="1" applyFill="1" applyBorder="1" applyAlignment="1" applyProtection="1">
      <alignment vertical="center"/>
      <protection locked="0"/>
    </xf>
    <xf numFmtId="2" fontId="7" fillId="2" borderId="38" xfId="0" applyNumberFormat="1" applyFont="1" applyFill="1" applyBorder="1" applyAlignment="1">
      <alignment horizontal="center" vertical="center"/>
    </xf>
    <xf numFmtId="2" fontId="7" fillId="0" borderId="20" xfId="0" applyNumberFormat="1" applyFont="1" applyFill="1" applyBorder="1" applyAlignment="1" applyProtection="1">
      <alignment horizontal="center" vertical="center"/>
      <protection locked="0"/>
    </xf>
    <xf numFmtId="2" fontId="7" fillId="0" borderId="39" xfId="0" applyNumberFormat="1" applyFont="1" applyFill="1" applyBorder="1" applyAlignment="1" applyProtection="1">
      <alignment horizontal="center" vertical="center"/>
      <protection locked="0"/>
    </xf>
    <xf numFmtId="2" fontId="7" fillId="2" borderId="19" xfId="0" applyNumberFormat="1" applyFont="1" applyFill="1" applyBorder="1" applyAlignment="1">
      <alignment horizontal="center" vertical="center"/>
    </xf>
    <xf numFmtId="2" fontId="7" fillId="2" borderId="20" xfId="0" applyNumberFormat="1" applyFont="1" applyFill="1" applyBorder="1" applyAlignment="1">
      <alignment horizontal="right" vertical="center"/>
    </xf>
    <xf numFmtId="2" fontId="7" fillId="2" borderId="21" xfId="0" applyNumberFormat="1" applyFont="1" applyFill="1" applyBorder="1" applyAlignment="1">
      <alignment horizontal="right" vertical="center"/>
    </xf>
    <xf numFmtId="2" fontId="7" fillId="0" borderId="19" xfId="0" applyNumberFormat="1" applyFont="1" applyFill="1" applyBorder="1" applyAlignment="1" applyProtection="1">
      <alignment horizontal="right" vertical="center"/>
      <protection locked="0"/>
    </xf>
    <xf numFmtId="0" fontId="7" fillId="0" borderId="19"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2" fillId="0" borderId="20" xfId="0" applyFont="1" applyFill="1" applyBorder="1" applyProtection="1">
      <protection locked="0"/>
    </xf>
    <xf numFmtId="0" fontId="2" fillId="0" borderId="21" xfId="0" applyFont="1" applyFill="1" applyBorder="1" applyProtection="1">
      <protection locked="0"/>
    </xf>
    <xf numFmtId="0" fontId="4" fillId="0" borderId="21" xfId="0" applyFont="1" applyFill="1" applyBorder="1" applyAlignment="1" applyProtection="1">
      <alignment horizontal="center" vertical="center" wrapText="1"/>
      <protection locked="0"/>
    </xf>
    <xf numFmtId="2" fontId="3" fillId="2" borderId="19" xfId="0" applyNumberFormat="1" applyFont="1" applyFill="1" applyBorder="1" applyAlignment="1" applyProtection="1">
      <alignment horizontal="center" vertical="center"/>
    </xf>
    <xf numFmtId="0" fontId="2" fillId="2" borderId="20" xfId="0" applyFont="1" applyFill="1" applyBorder="1"/>
    <xf numFmtId="0" fontId="2" fillId="2" borderId="21" xfId="0" applyFont="1" applyFill="1" applyBorder="1"/>
    <xf numFmtId="2" fontId="3" fillId="0" borderId="20" xfId="0" applyNumberFormat="1" applyFont="1" applyFill="1" applyBorder="1" applyAlignment="1" applyProtection="1">
      <alignment horizontal="center" vertical="center"/>
      <protection locked="0"/>
    </xf>
    <xf numFmtId="2" fontId="3" fillId="0" borderId="39" xfId="0" applyNumberFormat="1"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wrapText="1"/>
      <protection locked="0"/>
    </xf>
    <xf numFmtId="0" fontId="8" fillId="0" borderId="0" xfId="0" applyFont="1" applyFill="1"/>
    <xf numFmtId="0" fontId="9" fillId="0" borderId="0" xfId="0" applyFont="1" applyFill="1" applyAlignment="1">
      <alignment wrapText="1"/>
    </xf>
    <xf numFmtId="0" fontId="10" fillId="0" borderId="0" xfId="0" applyFont="1" applyFill="1" applyAlignment="1">
      <alignment wrapText="1"/>
    </xf>
    <xf numFmtId="0" fontId="9" fillId="0" borderId="0" xfId="0" applyFont="1" applyFill="1"/>
    <xf numFmtId="0" fontId="0" fillId="0" borderId="0" xfId="0" applyFill="1"/>
    <xf numFmtId="0" fontId="0" fillId="2" borderId="20" xfId="0" applyFill="1" applyBorder="1"/>
    <xf numFmtId="0" fontId="0" fillId="2" borderId="21" xfId="0" applyFill="1" applyBorder="1"/>
    <xf numFmtId="2" fontId="7" fillId="0" borderId="20" xfId="0" applyNumberFormat="1" applyFont="1" applyFill="1" applyBorder="1" applyAlignment="1" applyProtection="1">
      <alignment horizontal="right" vertical="center"/>
      <protection locked="0"/>
    </xf>
    <xf numFmtId="2" fontId="7" fillId="0" borderId="39" xfId="0" applyNumberFormat="1" applyFont="1" applyFill="1" applyBorder="1" applyAlignment="1" applyProtection="1">
      <alignment horizontal="right" vertical="center"/>
      <protection locked="0"/>
    </xf>
    <xf numFmtId="0" fontId="7" fillId="0" borderId="19" xfId="0" applyFont="1" applyFill="1" applyBorder="1" applyAlignment="1" applyProtection="1">
      <alignment horizontal="right" vertical="center" wrapText="1"/>
      <protection locked="0"/>
    </xf>
    <xf numFmtId="0" fontId="0" fillId="0" borderId="20" xfId="0" applyFill="1" applyBorder="1" applyProtection="1">
      <protection locked="0"/>
    </xf>
    <xf numFmtId="0" fontId="0" fillId="0" borderId="21" xfId="0" applyFill="1" applyBorder="1" applyProtection="1">
      <protection locked="0"/>
    </xf>
    <xf numFmtId="0" fontId="0" fillId="2" borderId="20" xfId="0" applyFill="1" applyBorder="1" applyProtection="1"/>
    <xf numFmtId="0" fontId="0" fillId="2" borderId="21" xfId="0" applyFill="1" applyBorder="1" applyProtection="1"/>
    <xf numFmtId="2" fontId="7" fillId="0" borderId="20" xfId="0" applyNumberFormat="1" applyFont="1" applyFill="1" applyBorder="1" applyAlignment="1" applyProtection="1">
      <alignment vertical="center"/>
      <protection locked="0"/>
    </xf>
    <xf numFmtId="2" fontId="7" fillId="0" borderId="39" xfId="0" applyNumberFormat="1" applyFont="1" applyFill="1" applyBorder="1" applyAlignment="1" applyProtection="1">
      <alignment vertical="center"/>
      <protection locked="0"/>
    </xf>
    <xf numFmtId="2" fontId="7" fillId="2" borderId="20" xfId="0" applyNumberFormat="1" applyFont="1" applyFill="1" applyBorder="1" applyAlignment="1">
      <alignment vertical="center"/>
    </xf>
    <xf numFmtId="2" fontId="7" fillId="2" borderId="21" xfId="0" applyNumberFormat="1" applyFont="1" applyFill="1" applyBorder="1" applyAlignment="1">
      <alignment vertical="center"/>
    </xf>
    <xf numFmtId="2" fontId="7" fillId="0" borderId="19" xfId="0" applyNumberFormat="1" applyFont="1" applyFill="1" applyBorder="1" applyAlignment="1" applyProtection="1">
      <alignment vertical="center"/>
      <protection locked="0"/>
    </xf>
    <xf numFmtId="0" fontId="7" fillId="0" borderId="19" xfId="0" applyFont="1" applyFill="1" applyBorder="1" applyAlignment="1" applyProtection="1">
      <alignment vertical="center" wrapText="1"/>
      <protection locked="0"/>
    </xf>
    <xf numFmtId="0" fontId="4" fillId="3" borderId="16" xfId="0" applyFont="1" applyFill="1" applyBorder="1" applyAlignment="1">
      <alignment horizontal="center" vertical="center"/>
    </xf>
    <xf numFmtId="0" fontId="3" fillId="3" borderId="16" xfId="0" applyFont="1" applyFill="1" applyBorder="1" applyAlignment="1">
      <alignment horizontal="center" vertical="center"/>
    </xf>
    <xf numFmtId="0" fontId="3" fillId="2" borderId="14" xfId="0" applyFont="1" applyFill="1" applyBorder="1" applyAlignment="1">
      <alignment vertical="center"/>
    </xf>
    <xf numFmtId="2" fontId="7" fillId="2" borderId="41" xfId="0" applyNumberFormat="1" applyFont="1" applyFill="1" applyBorder="1" applyAlignment="1">
      <alignment horizontal="center" vertical="center"/>
    </xf>
    <xf numFmtId="2" fontId="7" fillId="0" borderId="42" xfId="0" applyNumberFormat="1" applyFont="1" applyFill="1" applyBorder="1" applyAlignment="1" applyProtection="1">
      <alignment horizontal="right" vertical="center"/>
      <protection locked="0"/>
    </xf>
    <xf numFmtId="2" fontId="7" fillId="0" borderId="43" xfId="0" applyNumberFormat="1" applyFont="1" applyFill="1" applyBorder="1" applyAlignment="1" applyProtection="1">
      <alignment horizontal="right" vertical="center"/>
      <protection locked="0"/>
    </xf>
    <xf numFmtId="2" fontId="7" fillId="2" borderId="44" xfId="0" applyNumberFormat="1" applyFont="1" applyFill="1" applyBorder="1" applyAlignment="1">
      <alignment horizontal="center" vertical="center"/>
    </xf>
    <xf numFmtId="2" fontId="7" fillId="2" borderId="42" xfId="0" applyNumberFormat="1" applyFont="1" applyFill="1" applyBorder="1" applyAlignment="1">
      <alignment horizontal="right" vertical="center"/>
    </xf>
    <xf numFmtId="2" fontId="7" fillId="2" borderId="40" xfId="0" applyNumberFormat="1" applyFont="1" applyFill="1" applyBorder="1" applyAlignment="1">
      <alignment horizontal="right" vertical="center"/>
    </xf>
    <xf numFmtId="2" fontId="7" fillId="0" borderId="44" xfId="0" applyNumberFormat="1" applyFont="1" applyFill="1" applyBorder="1" applyAlignment="1" applyProtection="1">
      <alignment horizontal="right" vertical="center"/>
      <protection locked="0"/>
    </xf>
    <xf numFmtId="0" fontId="7" fillId="0" borderId="44" xfId="0" applyFont="1" applyFill="1" applyBorder="1" applyAlignment="1" applyProtection="1">
      <alignment horizontal="right" vertical="center" wrapText="1"/>
      <protection locked="0"/>
    </xf>
    <xf numFmtId="0" fontId="4" fillId="2" borderId="45" xfId="0" applyFont="1" applyFill="1" applyBorder="1" applyAlignment="1">
      <alignment horizontal="center" vertical="center"/>
    </xf>
    <xf numFmtId="0" fontId="4" fillId="0" borderId="46" xfId="0" applyFont="1" applyFill="1" applyBorder="1" applyAlignment="1" applyProtection="1">
      <alignment vertical="center"/>
      <protection locked="0"/>
    </xf>
    <xf numFmtId="2" fontId="7" fillId="2" borderId="47" xfId="0" applyNumberFormat="1" applyFont="1" applyFill="1" applyBorder="1" applyAlignment="1">
      <alignment horizontal="center" vertical="center"/>
    </xf>
    <xf numFmtId="2" fontId="7" fillId="0" borderId="24" xfId="0" applyNumberFormat="1" applyFont="1" applyFill="1" applyBorder="1" applyAlignment="1" applyProtection="1">
      <alignment horizontal="center" vertical="center"/>
      <protection locked="0"/>
    </xf>
    <xf numFmtId="2" fontId="7" fillId="0" borderId="48" xfId="0" applyNumberFormat="1" applyFont="1" applyFill="1" applyBorder="1" applyAlignment="1" applyProtection="1">
      <alignment horizontal="center" vertical="center"/>
      <protection locked="0"/>
    </xf>
    <xf numFmtId="2" fontId="7" fillId="2" borderId="23" xfId="0" applyNumberFormat="1" applyFont="1" applyFill="1" applyBorder="1" applyAlignment="1">
      <alignment horizontal="center" vertical="center"/>
    </xf>
    <xf numFmtId="2" fontId="7" fillId="2" borderId="24" xfId="0" applyNumberFormat="1" applyFont="1" applyFill="1" applyBorder="1" applyAlignment="1">
      <alignment horizontal="right" vertical="center"/>
    </xf>
    <xf numFmtId="2" fontId="7" fillId="2" borderId="25" xfId="0" applyNumberFormat="1" applyFont="1" applyFill="1" applyBorder="1" applyAlignment="1">
      <alignment horizontal="right" vertical="center"/>
    </xf>
    <xf numFmtId="2" fontId="7" fillId="0" borderId="23" xfId="0" applyNumberFormat="1" applyFont="1" applyFill="1" applyBorder="1" applyAlignment="1" applyProtection="1">
      <alignment horizontal="right" vertical="center"/>
      <protection locked="0"/>
    </xf>
    <xf numFmtId="0" fontId="7" fillId="0" borderId="23"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0" fillId="0" borderId="24" xfId="0" applyFill="1" applyBorder="1" applyProtection="1">
      <protection locked="0"/>
    </xf>
    <xf numFmtId="0" fontId="0" fillId="0" borderId="25" xfId="0" applyFill="1" applyBorder="1" applyProtection="1">
      <protection locked="0"/>
    </xf>
    <xf numFmtId="0" fontId="11" fillId="0" borderId="0" xfId="0" applyFont="1" applyFill="1"/>
    <xf numFmtId="0" fontId="10" fillId="0" borderId="0" xfId="0" applyFont="1" applyFill="1"/>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0" borderId="0" xfId="0" applyBorder="1"/>
    <xf numFmtId="0" fontId="4" fillId="2" borderId="4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2" fontId="7" fillId="2" borderId="26" xfId="0" applyNumberFormat="1" applyFont="1" applyFill="1" applyBorder="1" applyAlignment="1">
      <alignment horizontal="center" vertical="center"/>
    </xf>
    <xf numFmtId="2" fontId="7" fillId="0" borderId="27" xfId="0" applyNumberFormat="1" applyFont="1" applyFill="1" applyBorder="1" applyAlignment="1" applyProtection="1">
      <alignment horizontal="right" vertical="center"/>
      <protection locked="0"/>
    </xf>
    <xf numFmtId="2" fontId="7" fillId="0" borderId="56" xfId="0" applyNumberFormat="1" applyFont="1" applyFill="1" applyBorder="1" applyAlignment="1" applyProtection="1">
      <alignment horizontal="right" vertical="center"/>
      <protection locked="0"/>
    </xf>
    <xf numFmtId="2" fontId="7" fillId="2" borderId="57" xfId="0" applyNumberFormat="1" applyFont="1" applyFill="1" applyBorder="1" applyAlignment="1">
      <alignment horizontal="center" vertical="center"/>
    </xf>
    <xf numFmtId="2" fontId="7" fillId="0" borderId="27" xfId="0" applyNumberFormat="1" applyFont="1" applyFill="1" applyBorder="1" applyAlignment="1" applyProtection="1">
      <alignment horizontal="center" vertical="center"/>
      <protection locked="0"/>
    </xf>
    <xf numFmtId="2" fontId="7" fillId="2" borderId="27" xfId="0" applyNumberFormat="1" applyFont="1" applyFill="1" applyBorder="1" applyAlignment="1">
      <alignment horizontal="right" vertical="center"/>
    </xf>
    <xf numFmtId="2" fontId="7" fillId="2" borderId="28" xfId="0" applyNumberFormat="1" applyFont="1" applyFill="1" applyBorder="1" applyAlignment="1">
      <alignment horizontal="right" vertical="center"/>
    </xf>
    <xf numFmtId="2" fontId="7" fillId="0" borderId="16" xfId="0" applyNumberFormat="1" applyFont="1" applyFill="1" applyBorder="1" applyAlignment="1" applyProtection="1">
      <alignment horizontal="right" vertical="center"/>
      <protection locked="0"/>
    </xf>
    <xf numFmtId="2" fontId="7" fillId="0" borderId="55" xfId="0" applyNumberFormat="1" applyFont="1" applyFill="1" applyBorder="1" applyAlignment="1" applyProtection="1">
      <alignment horizontal="right" vertical="center"/>
      <protection locked="0"/>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1" xfId="0" applyFont="1" applyFill="1" applyBorder="1" applyAlignment="1">
      <alignment horizontal="center" vertical="center"/>
    </xf>
    <xf numFmtId="0" fontId="12" fillId="0" borderId="34" xfId="0" applyFont="1" applyBorder="1"/>
    <xf numFmtId="0" fontId="12" fillId="0" borderId="58" xfId="0" applyFont="1" applyBorder="1"/>
    <xf numFmtId="2" fontId="13" fillId="0" borderId="58" xfId="0" applyNumberFormat="1" applyFont="1" applyBorder="1"/>
    <xf numFmtId="2" fontId="14" fillId="0" borderId="58" xfId="0" applyNumberFormat="1" applyFont="1" applyBorder="1"/>
    <xf numFmtId="0" fontId="14" fillId="0" borderId="58" xfId="0" applyFont="1" applyBorder="1"/>
    <xf numFmtId="0" fontId="12" fillId="0" borderId="59" xfId="0" applyFont="1" applyBorder="1"/>
    <xf numFmtId="0" fontId="4" fillId="4" borderId="20"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2" borderId="60" xfId="0" applyFont="1" applyFill="1" applyBorder="1" applyAlignment="1">
      <alignment vertical="center" wrapText="1"/>
    </xf>
    <xf numFmtId="0" fontId="7" fillId="4" borderId="2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12" fillId="4" borderId="20" xfId="0" applyFont="1" applyFill="1" applyBorder="1" applyAlignment="1" applyProtection="1">
      <alignment horizontal="center"/>
      <protection locked="0"/>
    </xf>
    <xf numFmtId="0" fontId="15" fillId="0" borderId="14" xfId="0" applyFont="1" applyFill="1" applyBorder="1" applyAlignment="1" applyProtection="1">
      <alignment vertical="center"/>
      <protection locked="0"/>
    </xf>
    <xf numFmtId="0" fontId="15" fillId="0" borderId="22" xfId="0" applyFont="1" applyFill="1" applyBorder="1" applyAlignment="1" applyProtection="1">
      <alignment vertical="center"/>
      <protection locked="0"/>
    </xf>
    <xf numFmtId="0" fontId="0" fillId="0" borderId="0" xfId="0" applyBorder="1"/>
    <xf numFmtId="0" fontId="0" fillId="0" borderId="0" xfId="0"/>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2" fontId="7" fillId="2" borderId="0" xfId="0" applyNumberFormat="1" applyFont="1" applyFill="1" applyBorder="1" applyAlignment="1">
      <alignment horizontal="center" vertical="center"/>
    </xf>
    <xf numFmtId="2" fontId="7" fillId="0" borderId="0" xfId="0" applyNumberFormat="1" applyFont="1" applyFill="1" applyBorder="1" applyAlignment="1" applyProtection="1">
      <alignment horizontal="right" vertical="center"/>
      <protection locked="0"/>
    </xf>
    <xf numFmtId="2" fontId="7" fillId="0" borderId="0" xfId="0" applyNumberFormat="1" applyFont="1" applyFill="1" applyBorder="1" applyAlignment="1" applyProtection="1">
      <alignment horizontal="center" vertical="center"/>
      <protection locked="0"/>
    </xf>
    <xf numFmtId="2" fontId="7" fillId="2" borderId="0" xfId="0" applyNumberFormat="1" applyFont="1" applyFill="1" applyBorder="1" applyAlignment="1">
      <alignment horizontal="right" vertical="center"/>
    </xf>
    <xf numFmtId="0" fontId="7" fillId="0" borderId="0"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12" fillId="4" borderId="0" xfId="0" applyFont="1" applyFill="1" applyBorder="1" applyAlignment="1" applyProtection="1">
      <alignment horizontal="center"/>
      <protection locked="0"/>
    </xf>
    <xf numFmtId="0" fontId="4" fillId="4" borderId="0" xfId="0" applyFont="1" applyFill="1" applyBorder="1" applyAlignment="1">
      <alignment horizontal="center" vertical="center"/>
    </xf>
    <xf numFmtId="0" fontId="16" fillId="0" borderId="14" xfId="0" applyFont="1" applyFill="1" applyBorder="1" applyAlignment="1" applyProtection="1">
      <alignment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0" fillId="0" borderId="0" xfId="0" applyFont="1" applyFill="1" applyAlignment="1">
      <alignment horizontal="left"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0" borderId="0" xfId="0" applyFont="1" applyFill="1" applyAlignment="1">
      <alignment horizontal="left"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0" fillId="0" borderId="0" xfId="0"/>
    <xf numFmtId="0" fontId="0" fillId="0" borderId="0" xfId="0" applyBorder="1"/>
  </cellXfs>
  <cellStyles count="1">
    <cellStyle name="Įprastas"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834"/>
  <sheetViews>
    <sheetView topLeftCell="A2395" zoomScale="72" zoomScaleNormal="72" workbookViewId="0">
      <selection activeCell="E2443" sqref="E2443"/>
    </sheetView>
  </sheetViews>
  <sheetFormatPr defaultRowHeight="15" x14ac:dyDescent="0.25"/>
  <cols>
    <col min="1" max="1" width="7.7109375" customWidth="1"/>
    <col min="2" max="2" width="88.28515625" customWidth="1"/>
    <col min="3" max="5" width="11.28515625" customWidth="1"/>
    <col min="6" max="6" width="20.7109375" customWidth="1"/>
    <col min="7" max="9" width="11.28515625" customWidth="1"/>
    <col min="10" max="10" width="20.7109375" customWidth="1"/>
    <col min="11" max="13" width="11.28515625" customWidth="1"/>
    <col min="14" max="14" width="20.7109375" customWidth="1"/>
    <col min="15" max="15" width="18" customWidth="1"/>
    <col min="16" max="16" width="13" bestFit="1" customWidth="1"/>
    <col min="17" max="17" width="16.5703125" bestFit="1" customWidth="1"/>
    <col min="18" max="18" width="20.28515625" customWidth="1"/>
    <col min="19" max="19" width="21.7109375" customWidth="1"/>
  </cols>
  <sheetData>
    <row r="1" spans="1:37" x14ac:dyDescent="0.25">
      <c r="A1" s="157" t="s">
        <v>0</v>
      </c>
      <c r="B1" s="158"/>
      <c r="C1" s="158"/>
      <c r="D1" s="158"/>
      <c r="E1" s="158"/>
      <c r="F1" s="158"/>
      <c r="G1" s="158"/>
      <c r="H1" s="158"/>
      <c r="I1" s="158"/>
      <c r="J1" s="158"/>
      <c r="K1" s="158"/>
      <c r="L1" s="158"/>
      <c r="M1" s="158"/>
      <c r="N1" s="158"/>
      <c r="O1" s="158"/>
      <c r="P1" s="158"/>
      <c r="Q1" s="158"/>
      <c r="R1" s="158"/>
      <c r="S1" s="159"/>
    </row>
    <row r="2" spans="1:37" x14ac:dyDescent="0.25">
      <c r="A2" s="157" t="s">
        <v>1</v>
      </c>
      <c r="B2" s="158"/>
      <c r="C2" s="158"/>
      <c r="D2" s="158"/>
      <c r="E2" s="158"/>
      <c r="F2" s="158"/>
      <c r="G2" s="158"/>
      <c r="H2" s="158"/>
      <c r="I2" s="158"/>
      <c r="J2" s="158"/>
      <c r="K2" s="158"/>
      <c r="L2" s="158"/>
      <c r="M2" s="158"/>
      <c r="N2" s="158"/>
      <c r="O2" s="158"/>
      <c r="P2" s="158"/>
      <c r="Q2" s="158"/>
      <c r="R2" s="158"/>
      <c r="S2" s="159"/>
    </row>
    <row r="3" spans="1:37" x14ac:dyDescent="0.25">
      <c r="A3" s="160"/>
      <c r="B3" s="161"/>
      <c r="C3" s="161"/>
      <c r="D3" s="161"/>
      <c r="E3" s="161"/>
      <c r="F3" s="161"/>
      <c r="G3" s="161"/>
      <c r="H3" s="161"/>
      <c r="I3" s="161"/>
      <c r="J3" s="161"/>
      <c r="K3" s="161"/>
      <c r="L3" s="161"/>
      <c r="M3" s="161"/>
      <c r="N3" s="161"/>
      <c r="O3" s="161"/>
      <c r="P3" s="161"/>
      <c r="Q3" s="161"/>
      <c r="R3" s="161"/>
      <c r="S3" s="162"/>
    </row>
    <row r="4" spans="1:37" x14ac:dyDescent="0.25">
      <c r="A4" s="1"/>
      <c r="B4" s="1"/>
      <c r="C4" s="1"/>
      <c r="D4" s="1"/>
      <c r="E4" s="1"/>
      <c r="F4" s="1"/>
      <c r="G4" s="1"/>
      <c r="H4" s="1"/>
      <c r="I4" s="1"/>
      <c r="J4" s="1"/>
      <c r="K4" s="1"/>
      <c r="L4" s="1"/>
      <c r="M4" s="1"/>
      <c r="N4" s="1"/>
      <c r="O4" s="1"/>
      <c r="P4" s="1"/>
      <c r="Q4" s="1"/>
      <c r="R4" s="1"/>
      <c r="S4" s="1"/>
    </row>
    <row r="5" spans="1:37" x14ac:dyDescent="0.25">
      <c r="A5" s="163" t="s">
        <v>2</v>
      </c>
      <c r="B5" s="164"/>
      <c r="C5" s="164"/>
      <c r="D5" s="164"/>
      <c r="E5" s="164"/>
      <c r="F5" s="164"/>
      <c r="G5" s="164"/>
      <c r="H5" s="164"/>
      <c r="I5" s="164"/>
      <c r="J5" s="164"/>
      <c r="K5" s="164"/>
      <c r="L5" s="164"/>
      <c r="M5" s="164"/>
      <c r="N5" s="164"/>
      <c r="O5" s="164"/>
      <c r="P5" s="164"/>
      <c r="Q5" s="164"/>
      <c r="R5" s="164"/>
      <c r="S5" s="165"/>
    </row>
    <row r="6" spans="1:37" x14ac:dyDescent="0.25">
      <c r="A6" s="1"/>
      <c r="B6" s="1"/>
      <c r="C6" s="1"/>
      <c r="D6" s="1"/>
      <c r="E6" s="1"/>
      <c r="F6" s="1"/>
      <c r="G6" s="1"/>
      <c r="H6" s="1"/>
      <c r="I6" s="1"/>
      <c r="J6" s="1"/>
      <c r="K6" s="1"/>
      <c r="L6" s="1"/>
      <c r="M6" s="1"/>
      <c r="N6" s="1"/>
      <c r="O6" s="1"/>
      <c r="P6" s="1"/>
      <c r="Q6" s="1"/>
      <c r="R6" s="1"/>
      <c r="S6" s="1"/>
    </row>
    <row r="7" spans="1:37" ht="15.75" thickBot="1" x14ac:dyDescent="0.3">
      <c r="A7" s="2"/>
      <c r="B7" s="2"/>
      <c r="C7" s="2"/>
      <c r="D7" s="2"/>
      <c r="E7" s="2"/>
      <c r="F7" s="2"/>
      <c r="G7" s="2"/>
      <c r="H7" s="2"/>
      <c r="I7" s="2"/>
      <c r="J7" s="2"/>
      <c r="K7" s="2"/>
      <c r="L7" s="2"/>
      <c r="M7" s="2"/>
      <c r="N7" s="2"/>
      <c r="O7" s="2"/>
      <c r="P7" s="2"/>
      <c r="Q7" s="2"/>
      <c r="R7" s="3"/>
      <c r="S7" s="3"/>
      <c r="T7" s="4"/>
      <c r="U7" s="4"/>
      <c r="V7" s="4"/>
      <c r="W7" s="4"/>
      <c r="X7" s="4"/>
      <c r="Y7" s="4"/>
      <c r="Z7" s="4"/>
      <c r="AA7" s="4"/>
      <c r="AB7" s="4"/>
      <c r="AC7" s="4"/>
      <c r="AD7" s="4"/>
      <c r="AE7" s="4"/>
      <c r="AF7" s="4"/>
      <c r="AG7" s="4"/>
      <c r="AH7" s="4"/>
      <c r="AI7" s="4"/>
      <c r="AJ7" s="4"/>
      <c r="AK7" s="4"/>
    </row>
    <row r="8" spans="1:37" ht="16.5" customHeight="1" x14ac:dyDescent="0.25">
      <c r="A8" s="179" t="s">
        <v>3</v>
      </c>
      <c r="B8" s="182" t="s">
        <v>4</v>
      </c>
      <c r="C8" s="184" t="s">
        <v>5</v>
      </c>
      <c r="D8" s="185"/>
      <c r="E8" s="185"/>
      <c r="F8" s="186"/>
      <c r="G8" s="184" t="s">
        <v>6</v>
      </c>
      <c r="H8" s="185"/>
      <c r="I8" s="185"/>
      <c r="J8" s="186"/>
      <c r="K8" s="185" t="s">
        <v>7</v>
      </c>
      <c r="L8" s="185"/>
      <c r="M8" s="185"/>
      <c r="N8" s="187"/>
      <c r="O8" s="171" t="s">
        <v>8</v>
      </c>
      <c r="P8" s="173" t="s">
        <v>9</v>
      </c>
      <c r="Q8" s="176" t="s">
        <v>10</v>
      </c>
      <c r="R8" s="173" t="s">
        <v>11</v>
      </c>
      <c r="S8" s="176" t="s">
        <v>12</v>
      </c>
      <c r="T8" s="4"/>
      <c r="U8" s="4"/>
      <c r="V8" s="4"/>
      <c r="W8" s="4"/>
      <c r="X8" s="4"/>
      <c r="Y8" s="4"/>
      <c r="Z8" s="4"/>
      <c r="AA8" s="4"/>
      <c r="AB8" s="4"/>
      <c r="AC8" s="4"/>
      <c r="AD8" s="4"/>
      <c r="AE8" s="4"/>
      <c r="AF8" s="4"/>
      <c r="AG8" s="4"/>
      <c r="AH8" s="4"/>
      <c r="AI8" s="4"/>
      <c r="AJ8" s="4"/>
      <c r="AK8" s="4"/>
    </row>
    <row r="9" spans="1:37" x14ac:dyDescent="0.25">
      <c r="A9" s="180"/>
      <c r="B9" s="183"/>
      <c r="C9" s="167" t="s">
        <v>13</v>
      </c>
      <c r="D9" s="168"/>
      <c r="E9" s="168"/>
      <c r="F9" s="169"/>
      <c r="G9" s="167" t="s">
        <v>13</v>
      </c>
      <c r="H9" s="168"/>
      <c r="I9" s="168"/>
      <c r="J9" s="169"/>
      <c r="K9" s="168" t="s">
        <v>13</v>
      </c>
      <c r="L9" s="168"/>
      <c r="M9" s="168"/>
      <c r="N9" s="169"/>
      <c r="O9" s="172"/>
      <c r="P9" s="174"/>
      <c r="Q9" s="177"/>
      <c r="R9" s="174"/>
      <c r="S9" s="177"/>
      <c r="T9" s="4"/>
      <c r="U9" s="4"/>
      <c r="V9" s="4"/>
      <c r="W9" s="4"/>
      <c r="X9" s="4"/>
      <c r="Y9" s="4"/>
      <c r="Z9" s="4"/>
      <c r="AA9" s="4"/>
      <c r="AB9" s="4"/>
      <c r="AC9" s="4"/>
      <c r="AD9" s="4"/>
      <c r="AE9" s="4"/>
      <c r="AF9" s="4"/>
      <c r="AG9" s="4"/>
      <c r="AH9" s="4"/>
      <c r="AI9" s="4"/>
      <c r="AJ9" s="4"/>
      <c r="AK9" s="4"/>
    </row>
    <row r="10" spans="1:37" ht="95.25" customHeight="1" thickBot="1" x14ac:dyDescent="0.3">
      <c r="A10" s="181"/>
      <c r="B10" s="183"/>
      <c r="C10" s="9" t="s">
        <v>14</v>
      </c>
      <c r="D10" s="10" t="s">
        <v>15</v>
      </c>
      <c r="E10" s="10" t="s">
        <v>16</v>
      </c>
      <c r="F10" s="11" t="s">
        <v>17</v>
      </c>
      <c r="G10" s="9" t="s">
        <v>14</v>
      </c>
      <c r="H10" s="10" t="s">
        <v>15</v>
      </c>
      <c r="I10" s="10" t="s">
        <v>16</v>
      </c>
      <c r="J10" s="11" t="s">
        <v>17</v>
      </c>
      <c r="K10" s="12" t="s">
        <v>14</v>
      </c>
      <c r="L10" s="13" t="s">
        <v>15</v>
      </c>
      <c r="M10" s="13" t="s">
        <v>16</v>
      </c>
      <c r="N10" s="14" t="s">
        <v>17</v>
      </c>
      <c r="O10" s="172"/>
      <c r="P10" s="174"/>
      <c r="Q10" s="177"/>
      <c r="R10" s="175"/>
      <c r="S10" s="178"/>
      <c r="T10" s="4"/>
      <c r="U10" s="4"/>
      <c r="V10" s="4"/>
      <c r="W10" s="4"/>
      <c r="X10" s="4"/>
      <c r="Y10" s="4"/>
      <c r="Z10" s="4"/>
      <c r="AA10" s="4"/>
      <c r="AB10" s="4"/>
      <c r="AC10" s="4"/>
      <c r="AD10" s="4"/>
      <c r="AE10" s="4"/>
      <c r="AF10" s="4"/>
      <c r="AG10" s="4"/>
      <c r="AH10" s="4"/>
      <c r="AI10" s="4"/>
      <c r="AJ10" s="4"/>
      <c r="AK10" s="4"/>
    </row>
    <row r="11" spans="1:37" ht="15.75" thickBot="1" x14ac:dyDescent="0.3">
      <c r="A11" s="15">
        <v>1</v>
      </c>
      <c r="B11" s="15">
        <v>2</v>
      </c>
      <c r="C11" s="16">
        <v>3</v>
      </c>
      <c r="D11" s="17">
        <v>4</v>
      </c>
      <c r="E11" s="17">
        <v>5</v>
      </c>
      <c r="F11" s="17">
        <v>6</v>
      </c>
      <c r="G11" s="16">
        <v>7</v>
      </c>
      <c r="H11" s="17">
        <v>8</v>
      </c>
      <c r="I11" s="17">
        <v>9</v>
      </c>
      <c r="J11" s="18">
        <v>10</v>
      </c>
      <c r="K11" s="16">
        <v>11</v>
      </c>
      <c r="L11" s="17">
        <v>12</v>
      </c>
      <c r="M11" s="17">
        <v>13</v>
      </c>
      <c r="N11" s="19">
        <v>14</v>
      </c>
      <c r="O11" s="20">
        <v>15</v>
      </c>
      <c r="P11" s="21">
        <v>16</v>
      </c>
      <c r="Q11" s="22">
        <v>17</v>
      </c>
      <c r="R11" s="23">
        <v>18</v>
      </c>
      <c r="S11" s="19">
        <v>19</v>
      </c>
      <c r="T11" s="4"/>
      <c r="U11" s="4"/>
      <c r="V11" s="4"/>
      <c r="W11" s="4"/>
      <c r="X11" s="4"/>
      <c r="Y11" s="4"/>
      <c r="Z11" s="4"/>
      <c r="AA11" s="4"/>
      <c r="AB11" s="4"/>
      <c r="AC11" s="4"/>
      <c r="AD11" s="4"/>
      <c r="AE11" s="4"/>
      <c r="AF11" s="4"/>
      <c r="AG11" s="4"/>
      <c r="AH11" s="4"/>
      <c r="AI11" s="4"/>
      <c r="AJ11" s="4"/>
      <c r="AK11" s="4"/>
    </row>
    <row r="12" spans="1:37" x14ac:dyDescent="0.25">
      <c r="A12" s="24" t="s">
        <v>18</v>
      </c>
      <c r="B12" s="25" t="s">
        <v>19</v>
      </c>
      <c r="C12" s="26">
        <f t="shared" ref="C12:O12" si="0">SUM(C13+C414+C815+C1216+C1617+C2018)</f>
        <v>0</v>
      </c>
      <c r="D12" s="27">
        <f t="shared" si="0"/>
        <v>0</v>
      </c>
      <c r="E12" s="27">
        <f t="shared" si="0"/>
        <v>0</v>
      </c>
      <c r="F12" s="27">
        <f t="shared" si="0"/>
        <v>0</v>
      </c>
      <c r="G12" s="28">
        <f t="shared" si="0"/>
        <v>5830.0499999999993</v>
      </c>
      <c r="H12" s="27">
        <f t="shared" si="0"/>
        <v>5552.65</v>
      </c>
      <c r="I12" s="27">
        <f t="shared" si="0"/>
        <v>277.39999999999998</v>
      </c>
      <c r="J12" s="29">
        <f t="shared" si="0"/>
        <v>0</v>
      </c>
      <c r="K12" s="28">
        <f t="shared" si="0"/>
        <v>5830.0499999999993</v>
      </c>
      <c r="L12" s="27">
        <f t="shared" si="0"/>
        <v>5552.65</v>
      </c>
      <c r="M12" s="27">
        <f t="shared" si="0"/>
        <v>277.39999999999998</v>
      </c>
      <c r="N12" s="30">
        <f t="shared" si="0"/>
        <v>0</v>
      </c>
      <c r="O12" s="31">
        <f t="shared" si="0"/>
        <v>0</v>
      </c>
      <c r="P12" s="5" t="s">
        <v>20</v>
      </c>
      <c r="Q12" s="6" t="s">
        <v>20</v>
      </c>
      <c r="R12" s="32"/>
      <c r="S12" s="33"/>
      <c r="T12" s="4"/>
      <c r="U12" s="4"/>
      <c r="V12" s="4"/>
      <c r="W12" s="4"/>
      <c r="X12" s="4"/>
      <c r="Y12" s="4"/>
      <c r="Z12" s="4"/>
      <c r="AA12" s="4"/>
      <c r="AB12" s="4"/>
      <c r="AC12" s="4"/>
      <c r="AD12" s="4"/>
      <c r="AE12" s="4"/>
      <c r="AF12" s="4"/>
      <c r="AG12" s="4"/>
      <c r="AH12" s="4"/>
      <c r="AI12" s="4"/>
      <c r="AJ12" s="4"/>
      <c r="AK12" s="4"/>
    </row>
    <row r="13" spans="1:37" x14ac:dyDescent="0.25">
      <c r="A13" s="34" t="s">
        <v>21</v>
      </c>
      <c r="B13" s="35" t="s">
        <v>22</v>
      </c>
      <c r="C13" s="36">
        <f>SUM(C14:C413)</f>
        <v>0</v>
      </c>
      <c r="D13" s="37">
        <f t="shared" ref="D13:O13" si="1">SUM(D14:D413)</f>
        <v>0</v>
      </c>
      <c r="E13" s="37">
        <f t="shared" si="1"/>
        <v>0</v>
      </c>
      <c r="F13" s="37">
        <f t="shared" si="1"/>
        <v>0</v>
      </c>
      <c r="G13" s="38">
        <f t="shared" si="1"/>
        <v>1119</v>
      </c>
      <c r="H13" s="37">
        <f t="shared" si="1"/>
        <v>1119</v>
      </c>
      <c r="I13" s="37">
        <f t="shared" si="1"/>
        <v>0</v>
      </c>
      <c r="J13" s="39">
        <f t="shared" si="1"/>
        <v>0</v>
      </c>
      <c r="K13" s="38">
        <f t="shared" si="1"/>
        <v>1119</v>
      </c>
      <c r="L13" s="37">
        <f t="shared" si="1"/>
        <v>1119</v>
      </c>
      <c r="M13" s="37">
        <f t="shared" si="1"/>
        <v>0</v>
      </c>
      <c r="N13" s="40">
        <f t="shared" si="1"/>
        <v>0</v>
      </c>
      <c r="O13" s="41">
        <f t="shared" si="1"/>
        <v>0</v>
      </c>
      <c r="P13" s="7"/>
      <c r="Q13" s="8"/>
      <c r="R13" s="32"/>
      <c r="S13" s="33"/>
      <c r="T13" s="4"/>
      <c r="U13" s="4"/>
      <c r="V13" s="4"/>
      <c r="W13" s="4"/>
      <c r="X13" s="4"/>
      <c r="Y13" s="4"/>
      <c r="Z13" s="4"/>
      <c r="AA13" s="4"/>
      <c r="AB13" s="4"/>
      <c r="AC13" s="4"/>
      <c r="AD13" s="4"/>
      <c r="AE13" s="4"/>
      <c r="AF13" s="4"/>
      <c r="AG13" s="4"/>
      <c r="AH13" s="4"/>
      <c r="AI13" s="4"/>
      <c r="AJ13" s="4"/>
      <c r="AK13" s="4"/>
    </row>
    <row r="14" spans="1:37" x14ac:dyDescent="0.25">
      <c r="A14" s="34" t="s">
        <v>23</v>
      </c>
      <c r="B14" s="42" t="s">
        <v>3256</v>
      </c>
      <c r="C14" s="43">
        <f t="shared" ref="C14:C45" si="2">SUM(D14:F14)</f>
        <v>0</v>
      </c>
      <c r="D14" s="44"/>
      <c r="E14" s="44"/>
      <c r="F14" s="45"/>
      <c r="G14" s="46">
        <f t="shared" ref="G14:G45" si="3">SUM(H14:J14)</f>
        <v>579</v>
      </c>
      <c r="H14" s="44">
        <v>579</v>
      </c>
      <c r="I14" s="44"/>
      <c r="J14" s="45"/>
      <c r="K14" s="46">
        <f t="shared" ref="K14:K45" si="4">SUM(L14:N14)</f>
        <v>579</v>
      </c>
      <c r="L14" s="47">
        <f t="shared" ref="L14:L45" si="5">H14-D14</f>
        <v>579</v>
      </c>
      <c r="M14" s="47">
        <f t="shared" ref="M14:M45" si="6">I14-E14</f>
        <v>0</v>
      </c>
      <c r="N14" s="48">
        <f t="shared" ref="N14:N45" si="7">J14-F14</f>
        <v>0</v>
      </c>
      <c r="O14" s="49"/>
      <c r="P14" s="50">
        <v>7000001581</v>
      </c>
      <c r="Q14" s="51" t="s">
        <v>3258</v>
      </c>
      <c r="R14" s="52" t="s">
        <v>3258</v>
      </c>
      <c r="S14" s="53" t="s">
        <v>3258</v>
      </c>
      <c r="T14" s="4"/>
      <c r="U14" s="4"/>
      <c r="V14" s="4"/>
      <c r="W14" s="4"/>
      <c r="X14" s="4"/>
      <c r="Y14" s="4"/>
      <c r="Z14" s="4"/>
      <c r="AA14" s="4"/>
      <c r="AB14" s="4"/>
      <c r="AC14" s="4"/>
      <c r="AD14" s="4"/>
      <c r="AE14" s="4"/>
      <c r="AF14" s="4"/>
      <c r="AG14" s="4"/>
      <c r="AH14" s="4"/>
      <c r="AI14" s="4"/>
      <c r="AJ14" s="4"/>
      <c r="AK14" s="4"/>
    </row>
    <row r="15" spans="1:37" x14ac:dyDescent="0.25">
      <c r="A15" s="34" t="s">
        <v>25</v>
      </c>
      <c r="B15" s="42" t="s">
        <v>3257</v>
      </c>
      <c r="C15" s="43">
        <f t="shared" si="2"/>
        <v>0</v>
      </c>
      <c r="D15" s="44"/>
      <c r="E15" s="44"/>
      <c r="F15" s="45"/>
      <c r="G15" s="46">
        <f t="shared" si="3"/>
        <v>540</v>
      </c>
      <c r="H15" s="44">
        <v>540</v>
      </c>
      <c r="I15" s="44"/>
      <c r="J15" s="45"/>
      <c r="K15" s="46">
        <f t="shared" si="4"/>
        <v>540</v>
      </c>
      <c r="L15" s="47">
        <f t="shared" si="5"/>
        <v>540</v>
      </c>
      <c r="M15" s="47">
        <f t="shared" si="6"/>
        <v>0</v>
      </c>
      <c r="N15" s="48">
        <f t="shared" si="7"/>
        <v>0</v>
      </c>
      <c r="O15" s="49"/>
      <c r="P15" s="50">
        <v>7000001657</v>
      </c>
      <c r="Q15" s="54" t="s">
        <v>3258</v>
      </c>
      <c r="R15" s="52" t="s">
        <v>3258</v>
      </c>
      <c r="S15" s="53" t="s">
        <v>3258</v>
      </c>
      <c r="T15" s="4"/>
      <c r="U15" s="4"/>
      <c r="V15" s="4"/>
      <c r="W15" s="4"/>
      <c r="X15" s="4"/>
      <c r="Y15" s="4"/>
      <c r="Z15" s="4"/>
      <c r="AA15" s="4"/>
      <c r="AB15" s="4"/>
      <c r="AC15" s="4"/>
      <c r="AD15" s="4"/>
      <c r="AE15" s="4"/>
      <c r="AF15" s="4"/>
      <c r="AG15" s="4"/>
      <c r="AH15" s="4"/>
      <c r="AI15" s="4"/>
      <c r="AJ15" s="4"/>
      <c r="AK15" s="4"/>
    </row>
    <row r="16" spans="1:37" x14ac:dyDescent="0.25">
      <c r="A16" s="34" t="s">
        <v>27</v>
      </c>
      <c r="B16" s="42" t="s">
        <v>28</v>
      </c>
      <c r="C16" s="43">
        <f t="shared" si="2"/>
        <v>0</v>
      </c>
      <c r="D16" s="44"/>
      <c r="E16" s="44"/>
      <c r="F16" s="45"/>
      <c r="G16" s="46">
        <f t="shared" si="3"/>
        <v>0</v>
      </c>
      <c r="H16" s="44"/>
      <c r="I16" s="44"/>
      <c r="J16" s="45"/>
      <c r="K16" s="46">
        <f t="shared" si="4"/>
        <v>0</v>
      </c>
      <c r="L16" s="47">
        <f t="shared" si="5"/>
        <v>0</v>
      </c>
      <c r="M16" s="47">
        <f t="shared" si="6"/>
        <v>0</v>
      </c>
      <c r="N16" s="48">
        <f t="shared" si="7"/>
        <v>0</v>
      </c>
      <c r="O16" s="49"/>
      <c r="P16" s="50"/>
      <c r="Q16" s="54"/>
      <c r="R16" s="52"/>
      <c r="S16" s="53"/>
      <c r="T16" s="4"/>
      <c r="U16" s="4"/>
      <c r="V16" s="4"/>
      <c r="W16" s="4"/>
      <c r="X16" s="4"/>
      <c r="Y16" s="4"/>
      <c r="Z16" s="4"/>
      <c r="AA16" s="4"/>
      <c r="AB16" s="4"/>
      <c r="AC16" s="4"/>
      <c r="AD16" s="4"/>
      <c r="AE16" s="4"/>
      <c r="AF16" s="4"/>
      <c r="AG16" s="4"/>
      <c r="AH16" s="4"/>
      <c r="AI16" s="4"/>
      <c r="AJ16" s="4"/>
      <c r="AK16" s="4"/>
    </row>
    <row r="17" spans="1:37" x14ac:dyDescent="0.25">
      <c r="A17" s="34" t="s">
        <v>29</v>
      </c>
      <c r="B17" s="42" t="s">
        <v>30</v>
      </c>
      <c r="C17" s="43">
        <f t="shared" si="2"/>
        <v>0</v>
      </c>
      <c r="D17" s="44"/>
      <c r="E17" s="44"/>
      <c r="F17" s="45"/>
      <c r="G17" s="46">
        <f t="shared" si="3"/>
        <v>0</v>
      </c>
      <c r="H17" s="44"/>
      <c r="I17" s="44"/>
      <c r="J17" s="45"/>
      <c r="K17" s="46">
        <f t="shared" si="4"/>
        <v>0</v>
      </c>
      <c r="L17" s="47">
        <f t="shared" si="5"/>
        <v>0</v>
      </c>
      <c r="M17" s="47">
        <f t="shared" si="6"/>
        <v>0</v>
      </c>
      <c r="N17" s="48">
        <f t="shared" si="7"/>
        <v>0</v>
      </c>
      <c r="O17" s="49"/>
      <c r="P17" s="50"/>
      <c r="Q17" s="54"/>
      <c r="R17" s="52"/>
      <c r="S17" s="53"/>
      <c r="T17" s="4"/>
      <c r="U17" s="4"/>
      <c r="V17" s="4"/>
      <c r="W17" s="4"/>
      <c r="X17" s="4"/>
      <c r="Y17" s="4"/>
      <c r="Z17" s="4"/>
      <c r="AA17" s="4"/>
      <c r="AB17" s="4"/>
      <c r="AC17" s="4"/>
      <c r="AD17" s="4"/>
      <c r="AE17" s="4"/>
      <c r="AF17" s="4"/>
      <c r="AG17" s="4"/>
      <c r="AH17" s="4"/>
      <c r="AI17" s="4"/>
      <c r="AJ17" s="4"/>
      <c r="AK17" s="4"/>
    </row>
    <row r="18" spans="1:37" x14ac:dyDescent="0.25">
      <c r="A18" s="34" t="s">
        <v>31</v>
      </c>
      <c r="B18" s="42" t="s">
        <v>32</v>
      </c>
      <c r="C18" s="43">
        <f t="shared" si="2"/>
        <v>0</v>
      </c>
      <c r="D18" s="44"/>
      <c r="E18" s="44"/>
      <c r="F18" s="45"/>
      <c r="G18" s="46">
        <f t="shared" si="3"/>
        <v>0</v>
      </c>
      <c r="H18" s="44"/>
      <c r="I18" s="44"/>
      <c r="J18" s="45"/>
      <c r="K18" s="46">
        <f t="shared" si="4"/>
        <v>0</v>
      </c>
      <c r="L18" s="47">
        <f t="shared" si="5"/>
        <v>0</v>
      </c>
      <c r="M18" s="47">
        <f t="shared" si="6"/>
        <v>0</v>
      </c>
      <c r="N18" s="48">
        <f t="shared" si="7"/>
        <v>0</v>
      </c>
      <c r="O18" s="49"/>
      <c r="P18" s="50"/>
      <c r="Q18" s="54"/>
      <c r="R18" s="52"/>
      <c r="S18" s="53"/>
      <c r="T18" s="4"/>
      <c r="U18" s="4"/>
      <c r="V18" s="4"/>
      <c r="W18" s="4"/>
      <c r="X18" s="4"/>
      <c r="Y18" s="4"/>
      <c r="Z18" s="4"/>
      <c r="AA18" s="4"/>
      <c r="AB18" s="4"/>
      <c r="AC18" s="4"/>
      <c r="AD18" s="4"/>
      <c r="AE18" s="4"/>
      <c r="AF18" s="4"/>
      <c r="AG18" s="4"/>
      <c r="AH18" s="4"/>
      <c r="AI18" s="4"/>
      <c r="AJ18" s="4"/>
      <c r="AK18" s="4"/>
    </row>
    <row r="19" spans="1:37" x14ac:dyDescent="0.25">
      <c r="A19" s="34" t="s">
        <v>33</v>
      </c>
      <c r="B19" s="42" t="s">
        <v>34</v>
      </c>
      <c r="C19" s="43">
        <f t="shared" si="2"/>
        <v>0</v>
      </c>
      <c r="D19" s="44"/>
      <c r="E19" s="44"/>
      <c r="F19" s="45"/>
      <c r="G19" s="46">
        <f t="shared" si="3"/>
        <v>0</v>
      </c>
      <c r="H19" s="44"/>
      <c r="I19" s="44"/>
      <c r="J19" s="45"/>
      <c r="K19" s="46">
        <f t="shared" si="4"/>
        <v>0</v>
      </c>
      <c r="L19" s="47">
        <f t="shared" si="5"/>
        <v>0</v>
      </c>
      <c r="M19" s="47">
        <f t="shared" si="6"/>
        <v>0</v>
      </c>
      <c r="N19" s="48">
        <f t="shared" si="7"/>
        <v>0</v>
      </c>
      <c r="O19" s="49"/>
      <c r="P19" s="50"/>
      <c r="Q19" s="54"/>
      <c r="R19" s="52"/>
      <c r="S19" s="53"/>
      <c r="T19" s="4"/>
      <c r="U19" s="4"/>
      <c r="V19" s="4"/>
      <c r="W19" s="4"/>
      <c r="X19" s="4"/>
      <c r="Y19" s="4"/>
      <c r="Z19" s="4"/>
      <c r="AA19" s="4"/>
      <c r="AB19" s="4"/>
      <c r="AC19" s="4"/>
      <c r="AD19" s="4"/>
      <c r="AE19" s="4"/>
      <c r="AF19" s="4"/>
      <c r="AG19" s="4"/>
      <c r="AH19" s="4"/>
      <c r="AI19" s="4"/>
      <c r="AJ19" s="4"/>
      <c r="AK19" s="4"/>
    </row>
    <row r="20" spans="1:37" x14ac:dyDescent="0.25">
      <c r="A20" s="34" t="s">
        <v>35</v>
      </c>
      <c r="B20" s="42" t="s">
        <v>36</v>
      </c>
      <c r="C20" s="43">
        <f t="shared" si="2"/>
        <v>0</v>
      </c>
      <c r="D20" s="44"/>
      <c r="E20" s="44"/>
      <c r="F20" s="45"/>
      <c r="G20" s="46">
        <f t="shared" si="3"/>
        <v>0</v>
      </c>
      <c r="H20" s="44"/>
      <c r="I20" s="44"/>
      <c r="J20" s="45"/>
      <c r="K20" s="46">
        <f t="shared" si="4"/>
        <v>0</v>
      </c>
      <c r="L20" s="47">
        <f t="shared" si="5"/>
        <v>0</v>
      </c>
      <c r="M20" s="47">
        <f t="shared" si="6"/>
        <v>0</v>
      </c>
      <c r="N20" s="48">
        <f t="shared" si="7"/>
        <v>0</v>
      </c>
      <c r="O20" s="49"/>
      <c r="P20" s="50"/>
      <c r="Q20" s="54"/>
      <c r="R20" s="52"/>
      <c r="S20" s="53"/>
      <c r="T20" s="4"/>
      <c r="U20" s="4"/>
      <c r="V20" s="4"/>
      <c r="W20" s="4"/>
      <c r="X20" s="4"/>
      <c r="Y20" s="4"/>
      <c r="Z20" s="4"/>
      <c r="AA20" s="4"/>
      <c r="AB20" s="4"/>
      <c r="AC20" s="4"/>
      <c r="AD20" s="4"/>
      <c r="AE20" s="4"/>
      <c r="AF20" s="4"/>
      <c r="AG20" s="4"/>
      <c r="AH20" s="4"/>
      <c r="AI20" s="4"/>
      <c r="AJ20" s="4"/>
      <c r="AK20" s="4"/>
    </row>
    <row r="21" spans="1:37" x14ac:dyDescent="0.25">
      <c r="A21" s="34" t="s">
        <v>37</v>
      </c>
      <c r="B21" s="42" t="s">
        <v>38</v>
      </c>
      <c r="C21" s="43">
        <f t="shared" si="2"/>
        <v>0</v>
      </c>
      <c r="D21" s="44"/>
      <c r="E21" s="44"/>
      <c r="F21" s="45"/>
      <c r="G21" s="46">
        <f t="shared" si="3"/>
        <v>0</v>
      </c>
      <c r="H21" s="44"/>
      <c r="I21" s="44"/>
      <c r="J21" s="45"/>
      <c r="K21" s="46">
        <f t="shared" si="4"/>
        <v>0</v>
      </c>
      <c r="L21" s="47">
        <f t="shared" si="5"/>
        <v>0</v>
      </c>
      <c r="M21" s="47">
        <f t="shared" si="6"/>
        <v>0</v>
      </c>
      <c r="N21" s="48">
        <f t="shared" si="7"/>
        <v>0</v>
      </c>
      <c r="O21" s="49"/>
      <c r="P21" s="50"/>
      <c r="Q21" s="54"/>
      <c r="R21" s="52"/>
      <c r="S21" s="53"/>
      <c r="T21" s="4"/>
      <c r="U21" s="4"/>
      <c r="V21" s="4"/>
      <c r="W21" s="4"/>
      <c r="X21" s="4"/>
      <c r="Y21" s="4"/>
      <c r="Z21" s="4"/>
      <c r="AA21" s="4"/>
      <c r="AB21" s="4"/>
      <c r="AC21" s="4"/>
      <c r="AD21" s="4"/>
      <c r="AE21" s="4"/>
      <c r="AF21" s="4"/>
      <c r="AG21" s="4"/>
      <c r="AH21" s="4"/>
      <c r="AI21" s="4"/>
      <c r="AJ21" s="4"/>
      <c r="AK21" s="4"/>
    </row>
    <row r="22" spans="1:37" x14ac:dyDescent="0.25">
      <c r="A22" s="34" t="s">
        <v>39</v>
      </c>
      <c r="B22" s="42" t="s">
        <v>40</v>
      </c>
      <c r="C22" s="43">
        <f t="shared" si="2"/>
        <v>0</v>
      </c>
      <c r="D22" s="44"/>
      <c r="E22" s="44"/>
      <c r="F22" s="45"/>
      <c r="G22" s="46">
        <f t="shared" si="3"/>
        <v>0</v>
      </c>
      <c r="H22" s="44"/>
      <c r="I22" s="44"/>
      <c r="J22" s="45"/>
      <c r="K22" s="46">
        <f t="shared" si="4"/>
        <v>0</v>
      </c>
      <c r="L22" s="47">
        <f t="shared" si="5"/>
        <v>0</v>
      </c>
      <c r="M22" s="47">
        <f t="shared" si="6"/>
        <v>0</v>
      </c>
      <c r="N22" s="48">
        <f t="shared" si="7"/>
        <v>0</v>
      </c>
      <c r="O22" s="49"/>
      <c r="P22" s="50"/>
      <c r="Q22" s="54"/>
      <c r="R22" s="52"/>
      <c r="S22" s="53"/>
      <c r="T22" s="4"/>
      <c r="U22" s="4"/>
      <c r="V22" s="4"/>
      <c r="W22" s="4"/>
      <c r="X22" s="4"/>
      <c r="Y22" s="4"/>
      <c r="Z22" s="4"/>
      <c r="AA22" s="4"/>
      <c r="AB22" s="4"/>
      <c r="AC22" s="4"/>
      <c r="AD22" s="4"/>
      <c r="AE22" s="4"/>
      <c r="AF22" s="4"/>
      <c r="AG22" s="4"/>
      <c r="AH22" s="4"/>
      <c r="AI22" s="4"/>
      <c r="AJ22" s="4"/>
      <c r="AK22" s="4"/>
    </row>
    <row r="23" spans="1:37" x14ac:dyDescent="0.25">
      <c r="A23" s="34" t="s">
        <v>41</v>
      </c>
      <c r="B23" s="42" t="s">
        <v>42</v>
      </c>
      <c r="C23" s="43">
        <f t="shared" si="2"/>
        <v>0</v>
      </c>
      <c r="D23" s="44"/>
      <c r="E23" s="44"/>
      <c r="F23" s="45"/>
      <c r="G23" s="46">
        <f t="shared" si="3"/>
        <v>0</v>
      </c>
      <c r="H23" s="44"/>
      <c r="I23" s="44"/>
      <c r="J23" s="45"/>
      <c r="K23" s="46">
        <f t="shared" si="4"/>
        <v>0</v>
      </c>
      <c r="L23" s="47">
        <f t="shared" si="5"/>
        <v>0</v>
      </c>
      <c r="M23" s="47">
        <f t="shared" si="6"/>
        <v>0</v>
      </c>
      <c r="N23" s="48">
        <f t="shared" si="7"/>
        <v>0</v>
      </c>
      <c r="O23" s="49"/>
      <c r="P23" s="50"/>
      <c r="Q23" s="54"/>
      <c r="R23" s="52"/>
      <c r="S23" s="53"/>
      <c r="T23" s="4"/>
      <c r="U23" s="4"/>
      <c r="V23" s="4"/>
      <c r="W23" s="4"/>
      <c r="X23" s="4"/>
      <c r="Y23" s="4"/>
      <c r="Z23" s="4"/>
      <c r="AA23" s="4"/>
      <c r="AB23" s="4"/>
      <c r="AC23" s="4"/>
      <c r="AD23" s="4"/>
      <c r="AE23" s="4"/>
      <c r="AF23" s="4"/>
      <c r="AG23" s="4"/>
      <c r="AH23" s="4"/>
      <c r="AI23" s="4"/>
      <c r="AJ23" s="4"/>
      <c r="AK23" s="4"/>
    </row>
    <row r="24" spans="1:37" x14ac:dyDescent="0.25">
      <c r="A24" s="34" t="s">
        <v>43</v>
      </c>
      <c r="B24" s="42" t="s">
        <v>44</v>
      </c>
      <c r="C24" s="43">
        <f t="shared" si="2"/>
        <v>0</v>
      </c>
      <c r="D24" s="44"/>
      <c r="E24" s="44"/>
      <c r="F24" s="45"/>
      <c r="G24" s="46">
        <f t="shared" si="3"/>
        <v>0</v>
      </c>
      <c r="H24" s="44"/>
      <c r="I24" s="44"/>
      <c r="J24" s="45"/>
      <c r="K24" s="46">
        <f t="shared" si="4"/>
        <v>0</v>
      </c>
      <c r="L24" s="47">
        <f t="shared" si="5"/>
        <v>0</v>
      </c>
      <c r="M24" s="47">
        <f t="shared" si="6"/>
        <v>0</v>
      </c>
      <c r="N24" s="48">
        <f t="shared" si="7"/>
        <v>0</v>
      </c>
      <c r="O24" s="49"/>
      <c r="P24" s="50"/>
      <c r="Q24" s="54"/>
      <c r="R24" s="52"/>
      <c r="S24" s="53"/>
      <c r="T24" s="4"/>
      <c r="U24" s="4"/>
      <c r="V24" s="4"/>
      <c r="W24" s="4"/>
      <c r="X24" s="4"/>
      <c r="Y24" s="4"/>
      <c r="Z24" s="4"/>
      <c r="AA24" s="4"/>
      <c r="AB24" s="4"/>
      <c r="AC24" s="4"/>
      <c r="AD24" s="4"/>
      <c r="AE24" s="4"/>
      <c r="AF24" s="4"/>
      <c r="AG24" s="4"/>
      <c r="AH24" s="4"/>
      <c r="AI24" s="4"/>
      <c r="AJ24" s="4"/>
      <c r="AK24" s="4"/>
    </row>
    <row r="25" spans="1:37" x14ac:dyDescent="0.25">
      <c r="A25" s="34" t="s">
        <v>45</v>
      </c>
      <c r="B25" s="42" t="s">
        <v>46</v>
      </c>
      <c r="C25" s="43">
        <f t="shared" si="2"/>
        <v>0</v>
      </c>
      <c r="D25" s="44"/>
      <c r="E25" s="44"/>
      <c r="F25" s="45"/>
      <c r="G25" s="46">
        <f t="shared" si="3"/>
        <v>0</v>
      </c>
      <c r="H25" s="44"/>
      <c r="I25" s="44"/>
      <c r="J25" s="45"/>
      <c r="K25" s="46">
        <f t="shared" si="4"/>
        <v>0</v>
      </c>
      <c r="L25" s="47">
        <f t="shared" si="5"/>
        <v>0</v>
      </c>
      <c r="M25" s="47">
        <f t="shared" si="6"/>
        <v>0</v>
      </c>
      <c r="N25" s="48">
        <f t="shared" si="7"/>
        <v>0</v>
      </c>
      <c r="O25" s="49"/>
      <c r="P25" s="50"/>
      <c r="Q25" s="54"/>
      <c r="R25" s="52"/>
      <c r="S25" s="53"/>
      <c r="T25" s="4"/>
      <c r="U25" s="4"/>
      <c r="V25" s="4"/>
      <c r="W25" s="4"/>
      <c r="X25" s="4"/>
      <c r="Y25" s="4"/>
      <c r="Z25" s="4"/>
      <c r="AA25" s="4"/>
      <c r="AB25" s="4"/>
      <c r="AC25" s="4"/>
      <c r="AD25" s="4"/>
      <c r="AE25" s="4"/>
      <c r="AF25" s="4"/>
      <c r="AG25" s="4"/>
      <c r="AH25" s="4"/>
      <c r="AI25" s="4"/>
      <c r="AJ25" s="4"/>
      <c r="AK25" s="4"/>
    </row>
    <row r="26" spans="1:37" x14ac:dyDescent="0.25">
      <c r="A26" s="34" t="s">
        <v>47</v>
      </c>
      <c r="B26" s="42" t="s">
        <v>48</v>
      </c>
      <c r="C26" s="43">
        <f t="shared" si="2"/>
        <v>0</v>
      </c>
      <c r="D26" s="44"/>
      <c r="E26" s="44"/>
      <c r="F26" s="45"/>
      <c r="G26" s="46">
        <f t="shared" si="3"/>
        <v>0</v>
      </c>
      <c r="H26" s="44"/>
      <c r="I26" s="44"/>
      <c r="J26" s="45"/>
      <c r="K26" s="46">
        <f t="shared" si="4"/>
        <v>0</v>
      </c>
      <c r="L26" s="47">
        <f t="shared" si="5"/>
        <v>0</v>
      </c>
      <c r="M26" s="47">
        <f t="shared" si="6"/>
        <v>0</v>
      </c>
      <c r="N26" s="48">
        <f t="shared" si="7"/>
        <v>0</v>
      </c>
      <c r="O26" s="49"/>
      <c r="P26" s="50"/>
      <c r="Q26" s="54"/>
      <c r="R26" s="52"/>
      <c r="S26" s="53"/>
      <c r="T26" s="4"/>
      <c r="U26" s="4"/>
      <c r="V26" s="4"/>
      <c r="W26" s="4"/>
      <c r="X26" s="4"/>
      <c r="Y26" s="4"/>
      <c r="Z26" s="4"/>
      <c r="AA26" s="4"/>
      <c r="AB26" s="4"/>
      <c r="AC26" s="4"/>
      <c r="AD26" s="4"/>
      <c r="AE26" s="4"/>
      <c r="AF26" s="4"/>
      <c r="AG26" s="4"/>
      <c r="AH26" s="4"/>
      <c r="AI26" s="4"/>
      <c r="AJ26" s="4"/>
      <c r="AK26" s="4"/>
    </row>
    <row r="27" spans="1:37" x14ac:dyDescent="0.25">
      <c r="A27" s="34" t="s">
        <v>49</v>
      </c>
      <c r="B27" s="42" t="s">
        <v>50</v>
      </c>
      <c r="C27" s="43">
        <f t="shared" si="2"/>
        <v>0</v>
      </c>
      <c r="D27" s="44"/>
      <c r="E27" s="44"/>
      <c r="F27" s="45"/>
      <c r="G27" s="46">
        <f t="shared" si="3"/>
        <v>0</v>
      </c>
      <c r="H27" s="44"/>
      <c r="I27" s="44"/>
      <c r="J27" s="45"/>
      <c r="K27" s="46">
        <f t="shared" si="4"/>
        <v>0</v>
      </c>
      <c r="L27" s="47">
        <f t="shared" si="5"/>
        <v>0</v>
      </c>
      <c r="M27" s="47">
        <f t="shared" si="6"/>
        <v>0</v>
      </c>
      <c r="N27" s="48">
        <f t="shared" si="7"/>
        <v>0</v>
      </c>
      <c r="O27" s="49"/>
      <c r="P27" s="50"/>
      <c r="Q27" s="54"/>
      <c r="R27" s="52"/>
      <c r="S27" s="53"/>
      <c r="T27" s="4"/>
      <c r="U27" s="4"/>
      <c r="V27" s="4"/>
      <c r="W27" s="4"/>
      <c r="X27" s="4"/>
      <c r="Y27" s="4"/>
      <c r="Z27" s="4"/>
      <c r="AA27" s="4"/>
      <c r="AB27" s="4"/>
      <c r="AC27" s="4"/>
      <c r="AD27" s="4"/>
      <c r="AE27" s="4"/>
      <c r="AF27" s="4"/>
      <c r="AG27" s="4"/>
      <c r="AH27" s="4"/>
      <c r="AI27" s="4"/>
      <c r="AJ27" s="4"/>
      <c r="AK27" s="4"/>
    </row>
    <row r="28" spans="1:37" x14ac:dyDescent="0.25">
      <c r="A28" s="34" t="s">
        <v>51</v>
      </c>
      <c r="B28" s="42" t="s">
        <v>52</v>
      </c>
      <c r="C28" s="43">
        <f t="shared" si="2"/>
        <v>0</v>
      </c>
      <c r="D28" s="44"/>
      <c r="E28" s="44"/>
      <c r="F28" s="45"/>
      <c r="G28" s="46">
        <f t="shared" si="3"/>
        <v>0</v>
      </c>
      <c r="H28" s="44"/>
      <c r="I28" s="44"/>
      <c r="J28" s="45"/>
      <c r="K28" s="46">
        <f t="shared" si="4"/>
        <v>0</v>
      </c>
      <c r="L28" s="47">
        <f t="shared" si="5"/>
        <v>0</v>
      </c>
      <c r="M28" s="47">
        <f t="shared" si="6"/>
        <v>0</v>
      </c>
      <c r="N28" s="48">
        <f t="shared" si="7"/>
        <v>0</v>
      </c>
      <c r="O28" s="49"/>
      <c r="P28" s="50"/>
      <c r="Q28" s="54"/>
      <c r="R28" s="52"/>
      <c r="S28" s="53"/>
      <c r="T28" s="4"/>
      <c r="U28" s="4"/>
      <c r="V28" s="4"/>
      <c r="W28" s="4"/>
      <c r="X28" s="4"/>
      <c r="Y28" s="4"/>
      <c r="Z28" s="4"/>
      <c r="AA28" s="4"/>
      <c r="AB28" s="4"/>
      <c r="AC28" s="4"/>
      <c r="AD28" s="4"/>
      <c r="AE28" s="4"/>
      <c r="AF28" s="4"/>
      <c r="AG28" s="4"/>
      <c r="AH28" s="4"/>
      <c r="AI28" s="4"/>
      <c r="AJ28" s="4"/>
      <c r="AK28" s="4"/>
    </row>
    <row r="29" spans="1:37" x14ac:dyDescent="0.25">
      <c r="A29" s="34" t="s">
        <v>53</v>
      </c>
      <c r="B29" s="42" t="s">
        <v>54</v>
      </c>
      <c r="C29" s="43">
        <f t="shared" si="2"/>
        <v>0</v>
      </c>
      <c r="D29" s="44"/>
      <c r="E29" s="44"/>
      <c r="F29" s="45"/>
      <c r="G29" s="46">
        <f t="shared" si="3"/>
        <v>0</v>
      </c>
      <c r="H29" s="44"/>
      <c r="I29" s="44"/>
      <c r="J29" s="45"/>
      <c r="K29" s="46">
        <f t="shared" si="4"/>
        <v>0</v>
      </c>
      <c r="L29" s="47">
        <f t="shared" si="5"/>
        <v>0</v>
      </c>
      <c r="M29" s="47">
        <f t="shared" si="6"/>
        <v>0</v>
      </c>
      <c r="N29" s="48">
        <f t="shared" si="7"/>
        <v>0</v>
      </c>
      <c r="O29" s="49"/>
      <c r="P29" s="50"/>
      <c r="Q29" s="54"/>
      <c r="R29" s="52"/>
      <c r="S29" s="53"/>
      <c r="T29" s="4"/>
      <c r="U29" s="4"/>
      <c r="V29" s="4"/>
      <c r="W29" s="4"/>
      <c r="X29" s="4"/>
      <c r="Y29" s="4"/>
      <c r="Z29" s="4"/>
      <c r="AA29" s="4"/>
      <c r="AB29" s="4"/>
      <c r="AC29" s="4"/>
      <c r="AD29" s="4"/>
      <c r="AE29" s="4"/>
      <c r="AF29" s="4"/>
      <c r="AG29" s="4"/>
      <c r="AH29" s="4"/>
      <c r="AI29" s="4"/>
      <c r="AJ29" s="4"/>
      <c r="AK29" s="4"/>
    </row>
    <row r="30" spans="1:37" x14ac:dyDescent="0.25">
      <c r="A30" s="34" t="s">
        <v>55</v>
      </c>
      <c r="B30" s="42" t="s">
        <v>56</v>
      </c>
      <c r="C30" s="43">
        <f t="shared" si="2"/>
        <v>0</v>
      </c>
      <c r="D30" s="44"/>
      <c r="E30" s="44"/>
      <c r="F30" s="45"/>
      <c r="G30" s="46">
        <f t="shared" si="3"/>
        <v>0</v>
      </c>
      <c r="H30" s="44"/>
      <c r="I30" s="44"/>
      <c r="J30" s="45"/>
      <c r="K30" s="46">
        <f t="shared" si="4"/>
        <v>0</v>
      </c>
      <c r="L30" s="47">
        <f t="shared" si="5"/>
        <v>0</v>
      </c>
      <c r="M30" s="47">
        <f t="shared" si="6"/>
        <v>0</v>
      </c>
      <c r="N30" s="48">
        <f t="shared" si="7"/>
        <v>0</v>
      </c>
      <c r="O30" s="49"/>
      <c r="P30" s="50"/>
      <c r="Q30" s="54"/>
      <c r="R30" s="52"/>
      <c r="S30" s="53"/>
      <c r="T30" s="4"/>
      <c r="U30" s="4"/>
      <c r="V30" s="4"/>
      <c r="W30" s="4"/>
      <c r="X30" s="4"/>
      <c r="Y30" s="4"/>
      <c r="Z30" s="4"/>
      <c r="AA30" s="4"/>
      <c r="AB30" s="4"/>
      <c r="AC30" s="4"/>
      <c r="AD30" s="4"/>
      <c r="AE30" s="4"/>
      <c r="AF30" s="4"/>
      <c r="AG30" s="4"/>
      <c r="AH30" s="4"/>
      <c r="AI30" s="4"/>
      <c r="AJ30" s="4"/>
      <c r="AK30" s="4"/>
    </row>
    <row r="31" spans="1:37" x14ac:dyDescent="0.25">
      <c r="A31" s="34" t="s">
        <v>57</v>
      </c>
      <c r="B31" s="42" t="s">
        <v>58</v>
      </c>
      <c r="C31" s="43">
        <f t="shared" si="2"/>
        <v>0</v>
      </c>
      <c r="D31" s="44"/>
      <c r="E31" s="44"/>
      <c r="F31" s="45"/>
      <c r="G31" s="46">
        <f t="shared" si="3"/>
        <v>0</v>
      </c>
      <c r="H31" s="44"/>
      <c r="I31" s="44"/>
      <c r="J31" s="45"/>
      <c r="K31" s="46">
        <f t="shared" si="4"/>
        <v>0</v>
      </c>
      <c r="L31" s="47">
        <f t="shared" si="5"/>
        <v>0</v>
      </c>
      <c r="M31" s="47">
        <f t="shared" si="6"/>
        <v>0</v>
      </c>
      <c r="N31" s="48">
        <f t="shared" si="7"/>
        <v>0</v>
      </c>
      <c r="O31" s="49"/>
      <c r="P31" s="50"/>
      <c r="Q31" s="54"/>
      <c r="R31" s="52"/>
      <c r="S31" s="53"/>
      <c r="T31" s="4"/>
      <c r="U31" s="4"/>
      <c r="V31" s="4"/>
      <c r="W31" s="4"/>
      <c r="X31" s="4"/>
      <c r="Y31" s="4"/>
      <c r="Z31" s="4"/>
      <c r="AA31" s="4"/>
      <c r="AB31" s="4"/>
      <c r="AC31" s="4"/>
      <c r="AD31" s="4"/>
      <c r="AE31" s="4"/>
      <c r="AF31" s="4"/>
      <c r="AG31" s="4"/>
      <c r="AH31" s="4"/>
      <c r="AI31" s="4"/>
      <c r="AJ31" s="4"/>
      <c r="AK31" s="4"/>
    </row>
    <row r="32" spans="1:37" x14ac:dyDescent="0.25">
      <c r="A32" s="34" t="s">
        <v>59</v>
      </c>
      <c r="B32" s="42" t="s">
        <v>60</v>
      </c>
      <c r="C32" s="43">
        <f t="shared" si="2"/>
        <v>0</v>
      </c>
      <c r="D32" s="44"/>
      <c r="E32" s="44"/>
      <c r="F32" s="45"/>
      <c r="G32" s="46">
        <f t="shared" si="3"/>
        <v>0</v>
      </c>
      <c r="H32" s="44"/>
      <c r="I32" s="44"/>
      <c r="J32" s="45"/>
      <c r="K32" s="46">
        <f t="shared" si="4"/>
        <v>0</v>
      </c>
      <c r="L32" s="47">
        <f t="shared" si="5"/>
        <v>0</v>
      </c>
      <c r="M32" s="47">
        <f t="shared" si="6"/>
        <v>0</v>
      </c>
      <c r="N32" s="48">
        <f t="shared" si="7"/>
        <v>0</v>
      </c>
      <c r="O32" s="49"/>
      <c r="P32" s="50"/>
      <c r="Q32" s="54"/>
      <c r="R32" s="52"/>
      <c r="S32" s="53"/>
      <c r="T32" s="4"/>
      <c r="U32" s="4"/>
      <c r="V32" s="4"/>
      <c r="W32" s="4"/>
      <c r="X32" s="4"/>
      <c r="Y32" s="4"/>
      <c r="Z32" s="4"/>
      <c r="AA32" s="4"/>
      <c r="AB32" s="4"/>
      <c r="AC32" s="4"/>
      <c r="AD32" s="4"/>
      <c r="AE32" s="4"/>
      <c r="AF32" s="4"/>
      <c r="AG32" s="4"/>
      <c r="AH32" s="4"/>
      <c r="AI32" s="4"/>
      <c r="AJ32" s="4"/>
      <c r="AK32" s="4"/>
    </row>
    <row r="33" spans="1:37" x14ac:dyDescent="0.25">
      <c r="A33" s="34" t="s">
        <v>61</v>
      </c>
      <c r="B33" s="42" t="s">
        <v>62</v>
      </c>
      <c r="C33" s="43">
        <f t="shared" si="2"/>
        <v>0</v>
      </c>
      <c r="D33" s="44"/>
      <c r="E33" s="44"/>
      <c r="F33" s="45"/>
      <c r="G33" s="46">
        <f t="shared" si="3"/>
        <v>0</v>
      </c>
      <c r="H33" s="44"/>
      <c r="I33" s="44"/>
      <c r="J33" s="45"/>
      <c r="K33" s="46">
        <f t="shared" si="4"/>
        <v>0</v>
      </c>
      <c r="L33" s="47">
        <f t="shared" si="5"/>
        <v>0</v>
      </c>
      <c r="M33" s="47">
        <f t="shared" si="6"/>
        <v>0</v>
      </c>
      <c r="N33" s="48">
        <f t="shared" si="7"/>
        <v>0</v>
      </c>
      <c r="O33" s="49"/>
      <c r="P33" s="50"/>
      <c r="Q33" s="54"/>
      <c r="R33" s="52"/>
      <c r="S33" s="53"/>
      <c r="T33" s="4"/>
      <c r="U33" s="4"/>
      <c r="V33" s="4"/>
      <c r="W33" s="4"/>
      <c r="X33" s="4"/>
      <c r="Y33" s="4"/>
      <c r="Z33" s="4"/>
      <c r="AA33" s="4"/>
      <c r="AB33" s="4"/>
      <c r="AC33" s="4"/>
      <c r="AD33" s="4"/>
      <c r="AE33" s="4"/>
      <c r="AF33" s="4"/>
      <c r="AG33" s="4"/>
      <c r="AH33" s="4"/>
      <c r="AI33" s="4"/>
      <c r="AJ33" s="4"/>
      <c r="AK33" s="4"/>
    </row>
    <row r="34" spans="1:37" x14ac:dyDescent="0.25">
      <c r="A34" s="34" t="s">
        <v>63</v>
      </c>
      <c r="B34" s="42" t="s">
        <v>64</v>
      </c>
      <c r="C34" s="43">
        <f t="shared" si="2"/>
        <v>0</v>
      </c>
      <c r="D34" s="44"/>
      <c r="E34" s="44"/>
      <c r="F34" s="45"/>
      <c r="G34" s="46">
        <f t="shared" si="3"/>
        <v>0</v>
      </c>
      <c r="H34" s="44"/>
      <c r="I34" s="44"/>
      <c r="J34" s="45"/>
      <c r="K34" s="46">
        <f t="shared" si="4"/>
        <v>0</v>
      </c>
      <c r="L34" s="47">
        <f t="shared" si="5"/>
        <v>0</v>
      </c>
      <c r="M34" s="47">
        <f t="shared" si="6"/>
        <v>0</v>
      </c>
      <c r="N34" s="48">
        <f t="shared" si="7"/>
        <v>0</v>
      </c>
      <c r="O34" s="49"/>
      <c r="P34" s="50"/>
      <c r="Q34" s="54"/>
      <c r="R34" s="52"/>
      <c r="S34" s="53"/>
      <c r="T34" s="4"/>
      <c r="U34" s="4"/>
      <c r="V34" s="4"/>
      <c r="W34" s="4"/>
      <c r="X34" s="4"/>
      <c r="Y34" s="4"/>
      <c r="Z34" s="4"/>
      <c r="AA34" s="4"/>
      <c r="AB34" s="4"/>
      <c r="AC34" s="4"/>
      <c r="AD34" s="4"/>
      <c r="AE34" s="4"/>
      <c r="AF34" s="4"/>
      <c r="AG34" s="4"/>
      <c r="AH34" s="4"/>
      <c r="AI34" s="4"/>
      <c r="AJ34" s="4"/>
      <c r="AK34" s="4"/>
    </row>
    <row r="35" spans="1:37" x14ac:dyDescent="0.25">
      <c r="A35" s="34" t="s">
        <v>65</v>
      </c>
      <c r="B35" s="42" t="s">
        <v>66</v>
      </c>
      <c r="C35" s="43">
        <f t="shared" si="2"/>
        <v>0</v>
      </c>
      <c r="D35" s="44"/>
      <c r="E35" s="44"/>
      <c r="F35" s="45"/>
      <c r="G35" s="46">
        <f t="shared" si="3"/>
        <v>0</v>
      </c>
      <c r="H35" s="44"/>
      <c r="I35" s="44"/>
      <c r="J35" s="45"/>
      <c r="K35" s="46">
        <f t="shared" si="4"/>
        <v>0</v>
      </c>
      <c r="L35" s="47">
        <f t="shared" si="5"/>
        <v>0</v>
      </c>
      <c r="M35" s="47">
        <f t="shared" si="6"/>
        <v>0</v>
      </c>
      <c r="N35" s="48">
        <f t="shared" si="7"/>
        <v>0</v>
      </c>
      <c r="O35" s="49"/>
      <c r="P35" s="50"/>
      <c r="Q35" s="54"/>
      <c r="R35" s="52"/>
      <c r="S35" s="53"/>
      <c r="T35" s="4"/>
      <c r="U35" s="4"/>
      <c r="V35" s="4"/>
      <c r="W35" s="4"/>
      <c r="X35" s="4"/>
      <c r="Y35" s="4"/>
      <c r="Z35" s="4"/>
      <c r="AA35" s="4"/>
      <c r="AB35" s="4"/>
      <c r="AC35" s="4"/>
      <c r="AD35" s="4"/>
      <c r="AE35" s="4"/>
      <c r="AF35" s="4"/>
      <c r="AG35" s="4"/>
      <c r="AH35" s="4"/>
      <c r="AI35" s="4"/>
      <c r="AJ35" s="4"/>
      <c r="AK35" s="4"/>
    </row>
    <row r="36" spans="1:37" x14ac:dyDescent="0.25">
      <c r="A36" s="34" t="s">
        <v>67</v>
      </c>
      <c r="B36" s="42" t="s">
        <v>68</v>
      </c>
      <c r="C36" s="43">
        <f t="shared" si="2"/>
        <v>0</v>
      </c>
      <c r="D36" s="44"/>
      <c r="E36" s="44"/>
      <c r="F36" s="45"/>
      <c r="G36" s="46">
        <f t="shared" si="3"/>
        <v>0</v>
      </c>
      <c r="H36" s="44"/>
      <c r="I36" s="44"/>
      <c r="J36" s="45"/>
      <c r="K36" s="46">
        <f t="shared" si="4"/>
        <v>0</v>
      </c>
      <c r="L36" s="47">
        <f t="shared" si="5"/>
        <v>0</v>
      </c>
      <c r="M36" s="47">
        <f t="shared" si="6"/>
        <v>0</v>
      </c>
      <c r="N36" s="48">
        <f t="shared" si="7"/>
        <v>0</v>
      </c>
      <c r="O36" s="49"/>
      <c r="P36" s="50"/>
      <c r="Q36" s="54"/>
      <c r="R36" s="52"/>
      <c r="S36" s="53"/>
      <c r="T36" s="4"/>
      <c r="U36" s="4"/>
      <c r="V36" s="4"/>
      <c r="W36" s="4"/>
      <c r="X36" s="4"/>
      <c r="Y36" s="4"/>
      <c r="Z36" s="4"/>
      <c r="AA36" s="4"/>
      <c r="AB36" s="4"/>
      <c r="AC36" s="4"/>
      <c r="AD36" s="4"/>
      <c r="AE36" s="4"/>
      <c r="AF36" s="4"/>
      <c r="AG36" s="4"/>
      <c r="AH36" s="4"/>
      <c r="AI36" s="4"/>
      <c r="AJ36" s="4"/>
      <c r="AK36" s="4"/>
    </row>
    <row r="37" spans="1:37" x14ac:dyDescent="0.25">
      <c r="A37" s="34" t="s">
        <v>69</v>
      </c>
      <c r="B37" s="42" t="s">
        <v>70</v>
      </c>
      <c r="C37" s="43">
        <f t="shared" si="2"/>
        <v>0</v>
      </c>
      <c r="D37" s="44"/>
      <c r="E37" s="44"/>
      <c r="F37" s="45"/>
      <c r="G37" s="46">
        <f t="shared" si="3"/>
        <v>0</v>
      </c>
      <c r="H37" s="44"/>
      <c r="I37" s="44"/>
      <c r="J37" s="45"/>
      <c r="K37" s="46">
        <f t="shared" si="4"/>
        <v>0</v>
      </c>
      <c r="L37" s="47">
        <f t="shared" si="5"/>
        <v>0</v>
      </c>
      <c r="M37" s="47">
        <f t="shared" si="6"/>
        <v>0</v>
      </c>
      <c r="N37" s="48">
        <f t="shared" si="7"/>
        <v>0</v>
      </c>
      <c r="O37" s="49"/>
      <c r="P37" s="50"/>
      <c r="Q37" s="54"/>
      <c r="R37" s="52"/>
      <c r="S37" s="53"/>
      <c r="T37" s="4"/>
      <c r="U37" s="4"/>
      <c r="V37" s="4"/>
      <c r="W37" s="4"/>
      <c r="X37" s="4"/>
      <c r="Y37" s="4"/>
      <c r="Z37" s="4"/>
      <c r="AA37" s="4"/>
      <c r="AB37" s="4"/>
      <c r="AC37" s="4"/>
      <c r="AD37" s="4"/>
      <c r="AE37" s="4"/>
      <c r="AF37" s="4"/>
      <c r="AG37" s="4"/>
      <c r="AH37" s="4"/>
      <c r="AI37" s="4"/>
      <c r="AJ37" s="4"/>
      <c r="AK37" s="4"/>
    </row>
    <row r="38" spans="1:37" x14ac:dyDescent="0.25">
      <c r="A38" s="34" t="s">
        <v>71</v>
      </c>
      <c r="B38" s="42" t="s">
        <v>72</v>
      </c>
      <c r="C38" s="43">
        <f t="shared" si="2"/>
        <v>0</v>
      </c>
      <c r="D38" s="44"/>
      <c r="E38" s="44"/>
      <c r="F38" s="45"/>
      <c r="G38" s="46">
        <f t="shared" si="3"/>
        <v>0</v>
      </c>
      <c r="H38" s="44"/>
      <c r="I38" s="44"/>
      <c r="J38" s="45"/>
      <c r="K38" s="46">
        <f t="shared" si="4"/>
        <v>0</v>
      </c>
      <c r="L38" s="47">
        <f t="shared" si="5"/>
        <v>0</v>
      </c>
      <c r="M38" s="47">
        <f t="shared" si="6"/>
        <v>0</v>
      </c>
      <c r="N38" s="48">
        <f t="shared" si="7"/>
        <v>0</v>
      </c>
      <c r="O38" s="49"/>
      <c r="P38" s="50"/>
      <c r="Q38" s="54"/>
      <c r="R38" s="52"/>
      <c r="S38" s="53"/>
      <c r="T38" s="4"/>
      <c r="U38" s="4"/>
      <c r="V38" s="4"/>
      <c r="W38" s="4"/>
      <c r="X38" s="4"/>
      <c r="Y38" s="4"/>
      <c r="Z38" s="4"/>
      <c r="AA38" s="4"/>
      <c r="AB38" s="4"/>
      <c r="AC38" s="4"/>
      <c r="AD38" s="4"/>
      <c r="AE38" s="4"/>
      <c r="AF38" s="4"/>
      <c r="AG38" s="4"/>
      <c r="AH38" s="4"/>
      <c r="AI38" s="4"/>
      <c r="AJ38" s="4"/>
      <c r="AK38" s="4"/>
    </row>
    <row r="39" spans="1:37" x14ac:dyDescent="0.25">
      <c r="A39" s="34" t="s">
        <v>73</v>
      </c>
      <c r="B39" s="42" t="s">
        <v>74</v>
      </c>
      <c r="C39" s="43">
        <f t="shared" si="2"/>
        <v>0</v>
      </c>
      <c r="D39" s="44"/>
      <c r="E39" s="44"/>
      <c r="F39" s="45"/>
      <c r="G39" s="46">
        <f t="shared" si="3"/>
        <v>0</v>
      </c>
      <c r="H39" s="44"/>
      <c r="I39" s="44"/>
      <c r="J39" s="45"/>
      <c r="K39" s="46">
        <f t="shared" si="4"/>
        <v>0</v>
      </c>
      <c r="L39" s="47">
        <f t="shared" si="5"/>
        <v>0</v>
      </c>
      <c r="M39" s="47">
        <f t="shared" si="6"/>
        <v>0</v>
      </c>
      <c r="N39" s="48">
        <f t="shared" si="7"/>
        <v>0</v>
      </c>
      <c r="O39" s="49"/>
      <c r="P39" s="50"/>
      <c r="Q39" s="54"/>
      <c r="R39" s="52"/>
      <c r="S39" s="53"/>
      <c r="T39" s="4"/>
      <c r="U39" s="4"/>
      <c r="V39" s="4"/>
      <c r="W39" s="4"/>
      <c r="X39" s="4"/>
      <c r="Y39" s="4"/>
      <c r="Z39" s="4"/>
      <c r="AA39" s="4"/>
      <c r="AB39" s="4"/>
      <c r="AC39" s="4"/>
      <c r="AD39" s="4"/>
      <c r="AE39" s="4"/>
      <c r="AF39" s="4"/>
      <c r="AG39" s="4"/>
      <c r="AH39" s="4"/>
      <c r="AI39" s="4"/>
      <c r="AJ39" s="4"/>
      <c r="AK39" s="4"/>
    </row>
    <row r="40" spans="1:37" x14ac:dyDescent="0.25">
      <c r="A40" s="34" t="s">
        <v>75</v>
      </c>
      <c r="B40" s="42" t="s">
        <v>76</v>
      </c>
      <c r="C40" s="43">
        <f t="shared" si="2"/>
        <v>0</v>
      </c>
      <c r="D40" s="44"/>
      <c r="E40" s="44"/>
      <c r="F40" s="45"/>
      <c r="G40" s="46">
        <f t="shared" si="3"/>
        <v>0</v>
      </c>
      <c r="H40" s="44"/>
      <c r="I40" s="44"/>
      <c r="J40" s="45"/>
      <c r="K40" s="46">
        <f t="shared" si="4"/>
        <v>0</v>
      </c>
      <c r="L40" s="47">
        <f t="shared" si="5"/>
        <v>0</v>
      </c>
      <c r="M40" s="47">
        <f t="shared" si="6"/>
        <v>0</v>
      </c>
      <c r="N40" s="48">
        <f t="shared" si="7"/>
        <v>0</v>
      </c>
      <c r="O40" s="49"/>
      <c r="P40" s="50"/>
      <c r="Q40" s="54"/>
      <c r="R40" s="52"/>
      <c r="S40" s="53"/>
      <c r="T40" s="4"/>
      <c r="U40" s="4"/>
      <c r="V40" s="4"/>
      <c r="W40" s="4"/>
      <c r="X40" s="4"/>
      <c r="Y40" s="4"/>
      <c r="Z40" s="4"/>
      <c r="AA40" s="4"/>
      <c r="AB40" s="4"/>
      <c r="AC40" s="4"/>
      <c r="AD40" s="4"/>
      <c r="AE40" s="4"/>
      <c r="AF40" s="4"/>
      <c r="AG40" s="4"/>
      <c r="AH40" s="4"/>
      <c r="AI40" s="4"/>
      <c r="AJ40" s="4"/>
      <c r="AK40" s="4"/>
    </row>
    <row r="41" spans="1:37" x14ac:dyDescent="0.25">
      <c r="A41" s="34" t="s">
        <v>77</v>
      </c>
      <c r="B41" s="42" t="s">
        <v>78</v>
      </c>
      <c r="C41" s="43">
        <f t="shared" si="2"/>
        <v>0</v>
      </c>
      <c r="D41" s="44"/>
      <c r="E41" s="44"/>
      <c r="F41" s="45"/>
      <c r="G41" s="46">
        <f t="shared" si="3"/>
        <v>0</v>
      </c>
      <c r="H41" s="44"/>
      <c r="I41" s="44"/>
      <c r="J41" s="45"/>
      <c r="K41" s="46">
        <f t="shared" si="4"/>
        <v>0</v>
      </c>
      <c r="L41" s="47">
        <f t="shared" si="5"/>
        <v>0</v>
      </c>
      <c r="M41" s="47">
        <f t="shared" si="6"/>
        <v>0</v>
      </c>
      <c r="N41" s="48">
        <f t="shared" si="7"/>
        <v>0</v>
      </c>
      <c r="O41" s="49"/>
      <c r="P41" s="50"/>
      <c r="Q41" s="54"/>
      <c r="R41" s="52"/>
      <c r="S41" s="53"/>
      <c r="T41" s="4"/>
      <c r="U41" s="4"/>
      <c r="V41" s="4"/>
      <c r="W41" s="4"/>
      <c r="X41" s="4"/>
      <c r="Y41" s="4"/>
      <c r="Z41" s="4"/>
      <c r="AA41" s="4"/>
      <c r="AB41" s="4"/>
      <c r="AC41" s="4"/>
      <c r="AD41" s="4"/>
      <c r="AE41" s="4"/>
      <c r="AF41" s="4"/>
      <c r="AG41" s="4"/>
      <c r="AH41" s="4"/>
      <c r="AI41" s="4"/>
      <c r="AJ41" s="4"/>
      <c r="AK41" s="4"/>
    </row>
    <row r="42" spans="1:37" x14ac:dyDescent="0.25">
      <c r="A42" s="34" t="s">
        <v>79</v>
      </c>
      <c r="B42" s="42" t="s">
        <v>80</v>
      </c>
      <c r="C42" s="43">
        <f t="shared" si="2"/>
        <v>0</v>
      </c>
      <c r="D42" s="44"/>
      <c r="E42" s="44"/>
      <c r="F42" s="45"/>
      <c r="G42" s="46">
        <f t="shared" si="3"/>
        <v>0</v>
      </c>
      <c r="H42" s="44"/>
      <c r="I42" s="44"/>
      <c r="J42" s="45"/>
      <c r="K42" s="46">
        <f t="shared" si="4"/>
        <v>0</v>
      </c>
      <c r="L42" s="47">
        <f t="shared" si="5"/>
        <v>0</v>
      </c>
      <c r="M42" s="47">
        <f t="shared" si="6"/>
        <v>0</v>
      </c>
      <c r="N42" s="48">
        <f t="shared" si="7"/>
        <v>0</v>
      </c>
      <c r="O42" s="49"/>
      <c r="P42" s="50"/>
      <c r="Q42" s="54"/>
      <c r="R42" s="52"/>
      <c r="S42" s="53"/>
      <c r="T42" s="4"/>
      <c r="U42" s="4"/>
      <c r="V42" s="4"/>
      <c r="W42" s="4"/>
      <c r="X42" s="4"/>
      <c r="Y42" s="4"/>
      <c r="Z42" s="4"/>
      <c r="AA42" s="4"/>
      <c r="AB42" s="4"/>
      <c r="AC42" s="4"/>
      <c r="AD42" s="4"/>
      <c r="AE42" s="4"/>
      <c r="AF42" s="4"/>
      <c r="AG42" s="4"/>
      <c r="AH42" s="4"/>
      <c r="AI42" s="4"/>
      <c r="AJ42" s="4"/>
      <c r="AK42" s="4"/>
    </row>
    <row r="43" spans="1:37" x14ac:dyDescent="0.25">
      <c r="A43" s="34" t="s">
        <v>81</v>
      </c>
      <c r="B43" s="42" t="s">
        <v>82</v>
      </c>
      <c r="C43" s="43">
        <f t="shared" si="2"/>
        <v>0</v>
      </c>
      <c r="D43" s="44"/>
      <c r="E43" s="44"/>
      <c r="F43" s="45"/>
      <c r="G43" s="46">
        <f t="shared" si="3"/>
        <v>0</v>
      </c>
      <c r="H43" s="44"/>
      <c r="I43" s="44"/>
      <c r="J43" s="45"/>
      <c r="K43" s="46">
        <f t="shared" si="4"/>
        <v>0</v>
      </c>
      <c r="L43" s="47">
        <f t="shared" si="5"/>
        <v>0</v>
      </c>
      <c r="M43" s="47">
        <f t="shared" si="6"/>
        <v>0</v>
      </c>
      <c r="N43" s="48">
        <f t="shared" si="7"/>
        <v>0</v>
      </c>
      <c r="O43" s="49"/>
      <c r="P43" s="50"/>
      <c r="Q43" s="54"/>
      <c r="R43" s="52"/>
      <c r="S43" s="53"/>
      <c r="T43" s="4"/>
      <c r="U43" s="4"/>
      <c r="V43" s="4"/>
      <c r="W43" s="4"/>
      <c r="X43" s="4"/>
      <c r="Y43" s="4"/>
      <c r="Z43" s="4"/>
      <c r="AA43" s="4"/>
      <c r="AB43" s="4"/>
      <c r="AC43" s="4"/>
      <c r="AD43" s="4"/>
      <c r="AE43" s="4"/>
      <c r="AF43" s="4"/>
      <c r="AG43" s="4"/>
      <c r="AH43" s="4"/>
      <c r="AI43" s="4"/>
      <c r="AJ43" s="4"/>
      <c r="AK43" s="4"/>
    </row>
    <row r="44" spans="1:37" x14ac:dyDescent="0.25">
      <c r="A44" s="34" t="s">
        <v>83</v>
      </c>
      <c r="B44" s="42" t="s">
        <v>84</v>
      </c>
      <c r="C44" s="43">
        <f t="shared" si="2"/>
        <v>0</v>
      </c>
      <c r="D44" s="44"/>
      <c r="E44" s="44"/>
      <c r="F44" s="45"/>
      <c r="G44" s="46">
        <f t="shared" si="3"/>
        <v>0</v>
      </c>
      <c r="H44" s="44"/>
      <c r="I44" s="44"/>
      <c r="J44" s="45"/>
      <c r="K44" s="46">
        <f t="shared" si="4"/>
        <v>0</v>
      </c>
      <c r="L44" s="47">
        <f t="shared" si="5"/>
        <v>0</v>
      </c>
      <c r="M44" s="47">
        <f t="shared" si="6"/>
        <v>0</v>
      </c>
      <c r="N44" s="48">
        <f t="shared" si="7"/>
        <v>0</v>
      </c>
      <c r="O44" s="49"/>
      <c r="P44" s="50"/>
      <c r="Q44" s="54"/>
      <c r="R44" s="52"/>
      <c r="S44" s="53"/>
      <c r="T44" s="4"/>
      <c r="U44" s="4"/>
      <c r="V44" s="4"/>
      <c r="W44" s="4"/>
      <c r="X44" s="4"/>
      <c r="Y44" s="4"/>
      <c r="Z44" s="4"/>
      <c r="AA44" s="4"/>
      <c r="AB44" s="4"/>
      <c r="AC44" s="4"/>
      <c r="AD44" s="4"/>
      <c r="AE44" s="4"/>
      <c r="AF44" s="4"/>
      <c r="AG44" s="4"/>
      <c r="AH44" s="4"/>
      <c r="AI44" s="4"/>
      <c r="AJ44" s="4"/>
      <c r="AK44" s="4"/>
    </row>
    <row r="45" spans="1:37" x14ac:dyDescent="0.25">
      <c r="A45" s="34" t="s">
        <v>85</v>
      </c>
      <c r="B45" s="42" t="s">
        <v>86</v>
      </c>
      <c r="C45" s="43">
        <f t="shared" si="2"/>
        <v>0</v>
      </c>
      <c r="D45" s="44"/>
      <c r="E45" s="44"/>
      <c r="F45" s="45"/>
      <c r="G45" s="46">
        <f t="shared" si="3"/>
        <v>0</v>
      </c>
      <c r="H45" s="44"/>
      <c r="I45" s="44"/>
      <c r="J45" s="45"/>
      <c r="K45" s="46">
        <f t="shared" si="4"/>
        <v>0</v>
      </c>
      <c r="L45" s="47">
        <f t="shared" si="5"/>
        <v>0</v>
      </c>
      <c r="M45" s="47">
        <f t="shared" si="6"/>
        <v>0</v>
      </c>
      <c r="N45" s="48">
        <f t="shared" si="7"/>
        <v>0</v>
      </c>
      <c r="O45" s="49"/>
      <c r="P45" s="50"/>
      <c r="Q45" s="54"/>
      <c r="R45" s="52"/>
      <c r="S45" s="53"/>
      <c r="T45" s="4"/>
      <c r="U45" s="4"/>
      <c r="V45" s="4"/>
      <c r="W45" s="4"/>
      <c r="X45" s="4"/>
      <c r="Y45" s="4"/>
      <c r="Z45" s="4"/>
      <c r="AA45" s="4"/>
      <c r="AB45" s="4"/>
      <c r="AC45" s="4"/>
      <c r="AD45" s="4"/>
      <c r="AE45" s="4"/>
      <c r="AF45" s="4"/>
      <c r="AG45" s="4"/>
      <c r="AH45" s="4"/>
      <c r="AI45" s="4"/>
      <c r="AJ45" s="4"/>
      <c r="AK45" s="4"/>
    </row>
    <row r="46" spans="1:37" x14ac:dyDescent="0.25">
      <c r="A46" s="34" t="s">
        <v>87</v>
      </c>
      <c r="B46" s="42" t="s">
        <v>88</v>
      </c>
      <c r="C46" s="43">
        <f t="shared" ref="C46:C77" si="8">SUM(D46:F46)</f>
        <v>0</v>
      </c>
      <c r="D46" s="44"/>
      <c r="E46" s="44"/>
      <c r="F46" s="45"/>
      <c r="G46" s="46">
        <f t="shared" ref="G46:G77" si="9">SUM(H46:J46)</f>
        <v>0</v>
      </c>
      <c r="H46" s="44"/>
      <c r="I46" s="44"/>
      <c r="J46" s="45"/>
      <c r="K46" s="46">
        <f t="shared" ref="K46:K77" si="10">SUM(L46:N46)</f>
        <v>0</v>
      </c>
      <c r="L46" s="47">
        <f t="shared" ref="L46:L77" si="11">H46-D46</f>
        <v>0</v>
      </c>
      <c r="M46" s="47">
        <f t="shared" ref="M46:M77" si="12">I46-E46</f>
        <v>0</v>
      </c>
      <c r="N46" s="48">
        <f t="shared" ref="N46:N77" si="13">J46-F46</f>
        <v>0</v>
      </c>
      <c r="O46" s="49"/>
      <c r="P46" s="50"/>
      <c r="Q46" s="54"/>
      <c r="R46" s="52"/>
      <c r="S46" s="53"/>
      <c r="T46" s="4"/>
      <c r="U46" s="4"/>
      <c r="V46" s="4"/>
      <c r="W46" s="4"/>
      <c r="X46" s="4"/>
      <c r="Y46" s="4"/>
      <c r="Z46" s="4"/>
      <c r="AA46" s="4"/>
      <c r="AB46" s="4"/>
      <c r="AC46" s="4"/>
      <c r="AD46" s="4"/>
      <c r="AE46" s="4"/>
      <c r="AF46" s="4"/>
      <c r="AG46" s="4"/>
      <c r="AH46" s="4"/>
      <c r="AI46" s="4"/>
      <c r="AJ46" s="4"/>
      <c r="AK46" s="4"/>
    </row>
    <row r="47" spans="1:37" x14ac:dyDescent="0.25">
      <c r="A47" s="34" t="s">
        <v>89</v>
      </c>
      <c r="B47" s="42" t="s">
        <v>90</v>
      </c>
      <c r="C47" s="43">
        <f t="shared" si="8"/>
        <v>0</v>
      </c>
      <c r="D47" s="44"/>
      <c r="E47" s="44"/>
      <c r="F47" s="45"/>
      <c r="G47" s="46">
        <f t="shared" si="9"/>
        <v>0</v>
      </c>
      <c r="H47" s="44"/>
      <c r="I47" s="44"/>
      <c r="J47" s="45"/>
      <c r="K47" s="46">
        <f t="shared" si="10"/>
        <v>0</v>
      </c>
      <c r="L47" s="47">
        <f t="shared" si="11"/>
        <v>0</v>
      </c>
      <c r="M47" s="47">
        <f t="shared" si="12"/>
        <v>0</v>
      </c>
      <c r="N47" s="48">
        <f t="shared" si="13"/>
        <v>0</v>
      </c>
      <c r="O47" s="49"/>
      <c r="P47" s="50"/>
      <c r="Q47" s="54"/>
      <c r="R47" s="52"/>
      <c r="S47" s="53"/>
      <c r="T47" s="4"/>
      <c r="U47" s="4"/>
      <c r="V47" s="4"/>
      <c r="W47" s="4"/>
      <c r="X47" s="4"/>
      <c r="Y47" s="4"/>
      <c r="Z47" s="4"/>
      <c r="AA47" s="4"/>
      <c r="AB47" s="4"/>
      <c r="AC47" s="4"/>
      <c r="AD47" s="4"/>
      <c r="AE47" s="4"/>
      <c r="AF47" s="4"/>
      <c r="AG47" s="4"/>
      <c r="AH47" s="4"/>
      <c r="AI47" s="4"/>
      <c r="AJ47" s="4"/>
      <c r="AK47" s="4"/>
    </row>
    <row r="48" spans="1:37" x14ac:dyDescent="0.25">
      <c r="A48" s="34" t="s">
        <v>91</v>
      </c>
      <c r="B48" s="42" t="s">
        <v>92</v>
      </c>
      <c r="C48" s="43">
        <f t="shared" si="8"/>
        <v>0</v>
      </c>
      <c r="D48" s="44"/>
      <c r="E48" s="44"/>
      <c r="F48" s="45"/>
      <c r="G48" s="46">
        <f t="shared" si="9"/>
        <v>0</v>
      </c>
      <c r="H48" s="44"/>
      <c r="I48" s="44"/>
      <c r="J48" s="45"/>
      <c r="K48" s="46">
        <f t="shared" si="10"/>
        <v>0</v>
      </c>
      <c r="L48" s="47">
        <f t="shared" si="11"/>
        <v>0</v>
      </c>
      <c r="M48" s="47">
        <f t="shared" si="12"/>
        <v>0</v>
      </c>
      <c r="N48" s="48">
        <f t="shared" si="13"/>
        <v>0</v>
      </c>
      <c r="O48" s="49"/>
      <c r="P48" s="50"/>
      <c r="Q48" s="54"/>
      <c r="R48" s="52"/>
      <c r="S48" s="53"/>
      <c r="T48" s="4"/>
      <c r="U48" s="4"/>
      <c r="V48" s="4"/>
      <c r="W48" s="4"/>
      <c r="X48" s="4"/>
      <c r="Y48" s="4"/>
      <c r="Z48" s="4"/>
      <c r="AA48" s="4"/>
      <c r="AB48" s="4"/>
      <c r="AC48" s="4"/>
      <c r="AD48" s="4"/>
      <c r="AE48" s="4"/>
      <c r="AF48" s="4"/>
      <c r="AG48" s="4"/>
      <c r="AH48" s="4"/>
      <c r="AI48" s="4"/>
      <c r="AJ48" s="4"/>
      <c r="AK48" s="4"/>
    </row>
    <row r="49" spans="1:37" x14ac:dyDescent="0.25">
      <c r="A49" s="34" t="s">
        <v>93</v>
      </c>
      <c r="B49" s="42" t="s">
        <v>94</v>
      </c>
      <c r="C49" s="43">
        <f t="shared" si="8"/>
        <v>0</v>
      </c>
      <c r="D49" s="44"/>
      <c r="E49" s="44"/>
      <c r="F49" s="45"/>
      <c r="G49" s="46">
        <f t="shared" si="9"/>
        <v>0</v>
      </c>
      <c r="H49" s="44"/>
      <c r="I49" s="44"/>
      <c r="J49" s="45"/>
      <c r="K49" s="46">
        <f t="shared" si="10"/>
        <v>0</v>
      </c>
      <c r="L49" s="47">
        <f t="shared" si="11"/>
        <v>0</v>
      </c>
      <c r="M49" s="47">
        <f t="shared" si="12"/>
        <v>0</v>
      </c>
      <c r="N49" s="48">
        <f t="shared" si="13"/>
        <v>0</v>
      </c>
      <c r="O49" s="49"/>
      <c r="P49" s="50"/>
      <c r="Q49" s="54"/>
      <c r="R49" s="52"/>
      <c r="S49" s="53"/>
      <c r="T49" s="4"/>
      <c r="U49" s="4"/>
      <c r="V49" s="4"/>
      <c r="W49" s="4"/>
      <c r="X49" s="4"/>
      <c r="Y49" s="4"/>
      <c r="Z49" s="4"/>
      <c r="AA49" s="4"/>
      <c r="AB49" s="4"/>
      <c r="AC49" s="4"/>
      <c r="AD49" s="4"/>
      <c r="AE49" s="4"/>
      <c r="AF49" s="4"/>
      <c r="AG49" s="4"/>
      <c r="AH49" s="4"/>
      <c r="AI49" s="4"/>
      <c r="AJ49" s="4"/>
      <c r="AK49" s="4"/>
    </row>
    <row r="50" spans="1:37" x14ac:dyDescent="0.25">
      <c r="A50" s="34" t="s">
        <v>95</v>
      </c>
      <c r="B50" s="42" t="s">
        <v>96</v>
      </c>
      <c r="C50" s="43">
        <f t="shared" si="8"/>
        <v>0</v>
      </c>
      <c r="D50" s="44"/>
      <c r="E50" s="44"/>
      <c r="F50" s="45"/>
      <c r="G50" s="46">
        <f t="shared" si="9"/>
        <v>0</v>
      </c>
      <c r="H50" s="44"/>
      <c r="I50" s="44"/>
      <c r="J50" s="45"/>
      <c r="K50" s="46">
        <f t="shared" si="10"/>
        <v>0</v>
      </c>
      <c r="L50" s="47">
        <f t="shared" si="11"/>
        <v>0</v>
      </c>
      <c r="M50" s="47">
        <f t="shared" si="12"/>
        <v>0</v>
      </c>
      <c r="N50" s="48">
        <f t="shared" si="13"/>
        <v>0</v>
      </c>
      <c r="O50" s="49"/>
      <c r="P50" s="50"/>
      <c r="Q50" s="54"/>
      <c r="R50" s="52"/>
      <c r="S50" s="53"/>
      <c r="T50" s="4"/>
      <c r="U50" s="4"/>
      <c r="V50" s="4"/>
      <c r="W50" s="4"/>
      <c r="X50" s="4"/>
      <c r="Y50" s="4"/>
      <c r="Z50" s="4"/>
      <c r="AA50" s="4"/>
      <c r="AB50" s="4"/>
      <c r="AC50" s="4"/>
      <c r="AD50" s="4"/>
      <c r="AE50" s="4"/>
      <c r="AF50" s="4"/>
      <c r="AG50" s="4"/>
      <c r="AH50" s="4"/>
      <c r="AI50" s="4"/>
      <c r="AJ50" s="4"/>
      <c r="AK50" s="4"/>
    </row>
    <row r="51" spans="1:37" x14ac:dyDescent="0.25">
      <c r="A51" s="34" t="s">
        <v>97</v>
      </c>
      <c r="B51" s="42" t="s">
        <v>98</v>
      </c>
      <c r="C51" s="43">
        <f t="shared" si="8"/>
        <v>0</v>
      </c>
      <c r="D51" s="44"/>
      <c r="E51" s="44"/>
      <c r="F51" s="45"/>
      <c r="G51" s="46">
        <f t="shared" si="9"/>
        <v>0</v>
      </c>
      <c r="H51" s="44"/>
      <c r="I51" s="44"/>
      <c r="J51" s="45"/>
      <c r="K51" s="46">
        <f t="shared" si="10"/>
        <v>0</v>
      </c>
      <c r="L51" s="47">
        <f t="shared" si="11"/>
        <v>0</v>
      </c>
      <c r="M51" s="47">
        <f t="shared" si="12"/>
        <v>0</v>
      </c>
      <c r="N51" s="48">
        <f t="shared" si="13"/>
        <v>0</v>
      </c>
      <c r="O51" s="49"/>
      <c r="P51" s="50"/>
      <c r="Q51" s="54"/>
      <c r="R51" s="52"/>
      <c r="S51" s="53"/>
      <c r="T51" s="4"/>
      <c r="U51" s="4"/>
      <c r="V51" s="4"/>
      <c r="W51" s="4"/>
      <c r="X51" s="4"/>
      <c r="Y51" s="4"/>
      <c r="Z51" s="4"/>
      <c r="AA51" s="4"/>
      <c r="AB51" s="4"/>
      <c r="AC51" s="4"/>
      <c r="AD51" s="4"/>
      <c r="AE51" s="4"/>
      <c r="AF51" s="4"/>
      <c r="AG51" s="4"/>
      <c r="AH51" s="4"/>
      <c r="AI51" s="4"/>
      <c r="AJ51" s="4"/>
      <c r="AK51" s="4"/>
    </row>
    <row r="52" spans="1:37" x14ac:dyDescent="0.25">
      <c r="A52" s="34" t="s">
        <v>99</v>
      </c>
      <c r="B52" s="42" t="s">
        <v>100</v>
      </c>
      <c r="C52" s="43">
        <f t="shared" si="8"/>
        <v>0</v>
      </c>
      <c r="D52" s="44"/>
      <c r="E52" s="44"/>
      <c r="F52" s="45"/>
      <c r="G52" s="46">
        <f t="shared" si="9"/>
        <v>0</v>
      </c>
      <c r="H52" s="44"/>
      <c r="I52" s="44"/>
      <c r="J52" s="45"/>
      <c r="K52" s="46">
        <f t="shared" si="10"/>
        <v>0</v>
      </c>
      <c r="L52" s="47">
        <f t="shared" si="11"/>
        <v>0</v>
      </c>
      <c r="M52" s="47">
        <f t="shared" si="12"/>
        <v>0</v>
      </c>
      <c r="N52" s="48">
        <f t="shared" si="13"/>
        <v>0</v>
      </c>
      <c r="O52" s="49"/>
      <c r="P52" s="50"/>
      <c r="Q52" s="54"/>
      <c r="R52" s="52"/>
      <c r="S52" s="53"/>
      <c r="T52" s="4"/>
      <c r="U52" s="4"/>
      <c r="V52" s="4"/>
      <c r="W52" s="4"/>
      <c r="X52" s="4"/>
      <c r="Y52" s="4"/>
      <c r="Z52" s="4"/>
      <c r="AA52" s="4"/>
      <c r="AB52" s="4"/>
      <c r="AC52" s="4"/>
      <c r="AD52" s="4"/>
      <c r="AE52" s="4"/>
      <c r="AF52" s="4"/>
      <c r="AG52" s="4"/>
      <c r="AH52" s="4"/>
      <c r="AI52" s="4"/>
      <c r="AJ52" s="4"/>
      <c r="AK52" s="4"/>
    </row>
    <row r="53" spans="1:37" x14ac:dyDescent="0.25">
      <c r="A53" s="34" t="s">
        <v>101</v>
      </c>
      <c r="B53" s="42" t="s">
        <v>102</v>
      </c>
      <c r="C53" s="43">
        <f t="shared" si="8"/>
        <v>0</v>
      </c>
      <c r="D53" s="44"/>
      <c r="E53" s="44"/>
      <c r="F53" s="45"/>
      <c r="G53" s="46">
        <f t="shared" si="9"/>
        <v>0</v>
      </c>
      <c r="H53" s="44"/>
      <c r="I53" s="44"/>
      <c r="J53" s="45"/>
      <c r="K53" s="46">
        <f t="shared" si="10"/>
        <v>0</v>
      </c>
      <c r="L53" s="47">
        <f t="shared" si="11"/>
        <v>0</v>
      </c>
      <c r="M53" s="47">
        <f t="shared" si="12"/>
        <v>0</v>
      </c>
      <c r="N53" s="48">
        <f t="shared" si="13"/>
        <v>0</v>
      </c>
      <c r="O53" s="49"/>
      <c r="P53" s="50"/>
      <c r="Q53" s="54"/>
      <c r="R53" s="52"/>
      <c r="S53" s="53"/>
      <c r="T53" s="4"/>
      <c r="U53" s="4"/>
      <c r="V53" s="4"/>
      <c r="W53" s="4"/>
      <c r="X53" s="4"/>
      <c r="Y53" s="4"/>
      <c r="Z53" s="4"/>
      <c r="AA53" s="4"/>
      <c r="AB53" s="4"/>
      <c r="AC53" s="4"/>
      <c r="AD53" s="4"/>
      <c r="AE53" s="4"/>
      <c r="AF53" s="4"/>
      <c r="AG53" s="4"/>
      <c r="AH53" s="4"/>
      <c r="AI53" s="4"/>
      <c r="AJ53" s="4"/>
      <c r="AK53" s="4"/>
    </row>
    <row r="54" spans="1:37" x14ac:dyDescent="0.25">
      <c r="A54" s="34" t="s">
        <v>103</v>
      </c>
      <c r="B54" s="42" t="s">
        <v>104</v>
      </c>
      <c r="C54" s="43">
        <f t="shared" si="8"/>
        <v>0</v>
      </c>
      <c r="D54" s="44"/>
      <c r="E54" s="44"/>
      <c r="F54" s="45"/>
      <c r="G54" s="46">
        <f t="shared" si="9"/>
        <v>0</v>
      </c>
      <c r="H54" s="44"/>
      <c r="I54" s="44"/>
      <c r="J54" s="45"/>
      <c r="K54" s="46">
        <f t="shared" si="10"/>
        <v>0</v>
      </c>
      <c r="L54" s="47">
        <f t="shared" si="11"/>
        <v>0</v>
      </c>
      <c r="M54" s="47">
        <f t="shared" si="12"/>
        <v>0</v>
      </c>
      <c r="N54" s="48">
        <f t="shared" si="13"/>
        <v>0</v>
      </c>
      <c r="O54" s="49"/>
      <c r="P54" s="50"/>
      <c r="Q54" s="54"/>
      <c r="R54" s="52"/>
      <c r="S54" s="53"/>
      <c r="T54" s="4"/>
      <c r="U54" s="4"/>
      <c r="V54" s="4"/>
      <c r="W54" s="4"/>
      <c r="X54" s="4"/>
      <c r="Y54" s="4"/>
      <c r="Z54" s="4"/>
      <c r="AA54" s="4"/>
      <c r="AB54" s="4"/>
      <c r="AC54" s="4"/>
      <c r="AD54" s="4"/>
      <c r="AE54" s="4"/>
      <c r="AF54" s="4"/>
      <c r="AG54" s="4"/>
      <c r="AH54" s="4"/>
      <c r="AI54" s="4"/>
      <c r="AJ54" s="4"/>
      <c r="AK54" s="4"/>
    </row>
    <row r="55" spans="1:37" x14ac:dyDescent="0.25">
      <c r="A55" s="34" t="s">
        <v>105</v>
      </c>
      <c r="B55" s="42" t="s">
        <v>106</v>
      </c>
      <c r="C55" s="43">
        <f t="shared" si="8"/>
        <v>0</v>
      </c>
      <c r="D55" s="44"/>
      <c r="E55" s="44"/>
      <c r="F55" s="45"/>
      <c r="G55" s="46">
        <f t="shared" si="9"/>
        <v>0</v>
      </c>
      <c r="H55" s="44"/>
      <c r="I55" s="44"/>
      <c r="J55" s="45"/>
      <c r="K55" s="46">
        <f t="shared" si="10"/>
        <v>0</v>
      </c>
      <c r="L55" s="47">
        <f t="shared" si="11"/>
        <v>0</v>
      </c>
      <c r="M55" s="47">
        <f t="shared" si="12"/>
        <v>0</v>
      </c>
      <c r="N55" s="48">
        <f t="shared" si="13"/>
        <v>0</v>
      </c>
      <c r="O55" s="49"/>
      <c r="P55" s="50"/>
      <c r="Q55" s="54"/>
      <c r="R55" s="52"/>
      <c r="S55" s="53"/>
      <c r="T55" s="4"/>
      <c r="U55" s="4"/>
      <c r="V55" s="4"/>
      <c r="W55" s="4"/>
      <c r="X55" s="4"/>
      <c r="Y55" s="4"/>
      <c r="Z55" s="4"/>
      <c r="AA55" s="4"/>
      <c r="AB55" s="4"/>
      <c r="AC55" s="4"/>
      <c r="AD55" s="4"/>
      <c r="AE55" s="4"/>
      <c r="AF55" s="4"/>
      <c r="AG55" s="4"/>
      <c r="AH55" s="4"/>
      <c r="AI55" s="4"/>
      <c r="AJ55" s="4"/>
      <c r="AK55" s="4"/>
    </row>
    <row r="56" spans="1:37" x14ac:dyDescent="0.25">
      <c r="A56" s="34" t="s">
        <v>107</v>
      </c>
      <c r="B56" s="42" t="s">
        <v>108</v>
      </c>
      <c r="C56" s="43">
        <f t="shared" si="8"/>
        <v>0</v>
      </c>
      <c r="D56" s="44"/>
      <c r="E56" s="44"/>
      <c r="F56" s="45"/>
      <c r="G56" s="46">
        <f t="shared" si="9"/>
        <v>0</v>
      </c>
      <c r="H56" s="44"/>
      <c r="I56" s="44"/>
      <c r="J56" s="45"/>
      <c r="K56" s="46">
        <f t="shared" si="10"/>
        <v>0</v>
      </c>
      <c r="L56" s="47">
        <f t="shared" si="11"/>
        <v>0</v>
      </c>
      <c r="M56" s="47">
        <f t="shared" si="12"/>
        <v>0</v>
      </c>
      <c r="N56" s="48">
        <f t="shared" si="13"/>
        <v>0</v>
      </c>
      <c r="O56" s="49"/>
      <c r="P56" s="50"/>
      <c r="Q56" s="54"/>
      <c r="R56" s="52"/>
      <c r="S56" s="53"/>
      <c r="T56" s="4"/>
      <c r="U56" s="4"/>
      <c r="V56" s="4"/>
      <c r="W56" s="4"/>
      <c r="X56" s="4"/>
      <c r="Y56" s="4"/>
      <c r="Z56" s="4"/>
      <c r="AA56" s="4"/>
      <c r="AB56" s="4"/>
      <c r="AC56" s="4"/>
      <c r="AD56" s="4"/>
      <c r="AE56" s="4"/>
      <c r="AF56" s="4"/>
      <c r="AG56" s="4"/>
      <c r="AH56" s="4"/>
      <c r="AI56" s="4"/>
      <c r="AJ56" s="4"/>
      <c r="AK56" s="4"/>
    </row>
    <row r="57" spans="1:37" x14ac:dyDescent="0.25">
      <c r="A57" s="34" t="s">
        <v>109</v>
      </c>
      <c r="B57" s="42" t="s">
        <v>110</v>
      </c>
      <c r="C57" s="43">
        <f t="shared" si="8"/>
        <v>0</v>
      </c>
      <c r="D57" s="44"/>
      <c r="E57" s="44"/>
      <c r="F57" s="45"/>
      <c r="G57" s="46">
        <f t="shared" si="9"/>
        <v>0</v>
      </c>
      <c r="H57" s="44"/>
      <c r="I57" s="44"/>
      <c r="J57" s="45"/>
      <c r="K57" s="46">
        <f t="shared" si="10"/>
        <v>0</v>
      </c>
      <c r="L57" s="47">
        <f t="shared" si="11"/>
        <v>0</v>
      </c>
      <c r="M57" s="47">
        <f t="shared" si="12"/>
        <v>0</v>
      </c>
      <c r="N57" s="48">
        <f t="shared" si="13"/>
        <v>0</v>
      </c>
      <c r="O57" s="49"/>
      <c r="P57" s="50"/>
      <c r="Q57" s="54"/>
      <c r="R57" s="52"/>
      <c r="S57" s="53"/>
      <c r="T57" s="4"/>
      <c r="U57" s="4"/>
      <c r="V57" s="4"/>
      <c r="W57" s="4"/>
      <c r="X57" s="4"/>
      <c r="Y57" s="4"/>
      <c r="Z57" s="4"/>
      <c r="AA57" s="4"/>
      <c r="AB57" s="4"/>
      <c r="AC57" s="4"/>
      <c r="AD57" s="4"/>
      <c r="AE57" s="4"/>
      <c r="AF57" s="4"/>
      <c r="AG57" s="4"/>
      <c r="AH57" s="4"/>
      <c r="AI57" s="4"/>
      <c r="AJ57" s="4"/>
      <c r="AK57" s="4"/>
    </row>
    <row r="58" spans="1:37" x14ac:dyDescent="0.25">
      <c r="A58" s="34" t="s">
        <v>111</v>
      </c>
      <c r="B58" s="42" t="s">
        <v>112</v>
      </c>
      <c r="C58" s="43">
        <f t="shared" si="8"/>
        <v>0</v>
      </c>
      <c r="D58" s="44"/>
      <c r="E58" s="44"/>
      <c r="F58" s="45"/>
      <c r="G58" s="46">
        <f t="shared" si="9"/>
        <v>0</v>
      </c>
      <c r="H58" s="44"/>
      <c r="I58" s="44"/>
      <c r="J58" s="45"/>
      <c r="K58" s="46">
        <f t="shared" si="10"/>
        <v>0</v>
      </c>
      <c r="L58" s="47">
        <f t="shared" si="11"/>
        <v>0</v>
      </c>
      <c r="M58" s="47">
        <f t="shared" si="12"/>
        <v>0</v>
      </c>
      <c r="N58" s="48">
        <f t="shared" si="13"/>
        <v>0</v>
      </c>
      <c r="O58" s="49"/>
      <c r="P58" s="50"/>
      <c r="Q58" s="54"/>
      <c r="R58" s="52"/>
      <c r="S58" s="53"/>
      <c r="T58" s="4"/>
      <c r="U58" s="4"/>
      <c r="V58" s="4"/>
      <c r="W58" s="4"/>
      <c r="X58" s="4"/>
      <c r="Y58" s="4"/>
      <c r="Z58" s="4"/>
      <c r="AA58" s="4"/>
      <c r="AB58" s="4"/>
      <c r="AC58" s="4"/>
      <c r="AD58" s="4"/>
      <c r="AE58" s="4"/>
      <c r="AF58" s="4"/>
      <c r="AG58" s="4"/>
      <c r="AH58" s="4"/>
      <c r="AI58" s="4"/>
      <c r="AJ58" s="4"/>
      <c r="AK58" s="4"/>
    </row>
    <row r="59" spans="1:37" x14ac:dyDescent="0.25">
      <c r="A59" s="34" t="s">
        <v>113</v>
      </c>
      <c r="B59" s="42" t="s">
        <v>114</v>
      </c>
      <c r="C59" s="43">
        <f t="shared" si="8"/>
        <v>0</v>
      </c>
      <c r="D59" s="44"/>
      <c r="E59" s="44"/>
      <c r="F59" s="45"/>
      <c r="G59" s="46">
        <f t="shared" si="9"/>
        <v>0</v>
      </c>
      <c r="H59" s="44"/>
      <c r="I59" s="44"/>
      <c r="J59" s="45"/>
      <c r="K59" s="46">
        <f t="shared" si="10"/>
        <v>0</v>
      </c>
      <c r="L59" s="47">
        <f t="shared" si="11"/>
        <v>0</v>
      </c>
      <c r="M59" s="47">
        <f t="shared" si="12"/>
        <v>0</v>
      </c>
      <c r="N59" s="48">
        <f t="shared" si="13"/>
        <v>0</v>
      </c>
      <c r="O59" s="49"/>
      <c r="P59" s="50"/>
      <c r="Q59" s="54"/>
      <c r="R59" s="52"/>
      <c r="S59" s="53"/>
      <c r="T59" s="4"/>
      <c r="U59" s="4"/>
      <c r="V59" s="4"/>
      <c r="W59" s="4"/>
      <c r="X59" s="4"/>
      <c r="Y59" s="4"/>
      <c r="Z59" s="4"/>
      <c r="AA59" s="4"/>
      <c r="AB59" s="4"/>
      <c r="AC59" s="4"/>
      <c r="AD59" s="4"/>
      <c r="AE59" s="4"/>
      <c r="AF59" s="4"/>
      <c r="AG59" s="4"/>
      <c r="AH59" s="4"/>
      <c r="AI59" s="4"/>
      <c r="AJ59" s="4"/>
      <c r="AK59" s="4"/>
    </row>
    <row r="60" spans="1:37" x14ac:dyDescent="0.25">
      <c r="A60" s="34" t="s">
        <v>115</v>
      </c>
      <c r="B60" s="42" t="s">
        <v>116</v>
      </c>
      <c r="C60" s="43">
        <f t="shared" si="8"/>
        <v>0</v>
      </c>
      <c r="D60" s="44"/>
      <c r="E60" s="44"/>
      <c r="F60" s="45"/>
      <c r="G60" s="46">
        <f t="shared" si="9"/>
        <v>0</v>
      </c>
      <c r="H60" s="44"/>
      <c r="I60" s="44"/>
      <c r="J60" s="45"/>
      <c r="K60" s="46">
        <f t="shared" si="10"/>
        <v>0</v>
      </c>
      <c r="L60" s="47">
        <f t="shared" si="11"/>
        <v>0</v>
      </c>
      <c r="M60" s="47">
        <f t="shared" si="12"/>
        <v>0</v>
      </c>
      <c r="N60" s="48">
        <f t="shared" si="13"/>
        <v>0</v>
      </c>
      <c r="O60" s="49"/>
      <c r="P60" s="50"/>
      <c r="Q60" s="54"/>
      <c r="R60" s="52"/>
      <c r="S60" s="53"/>
      <c r="T60" s="4"/>
      <c r="U60" s="4"/>
      <c r="V60" s="4"/>
      <c r="W60" s="4"/>
      <c r="X60" s="4"/>
      <c r="Y60" s="4"/>
      <c r="Z60" s="4"/>
      <c r="AA60" s="4"/>
      <c r="AB60" s="4"/>
      <c r="AC60" s="4"/>
      <c r="AD60" s="4"/>
      <c r="AE60" s="4"/>
      <c r="AF60" s="4"/>
      <c r="AG60" s="4"/>
      <c r="AH60" s="4"/>
      <c r="AI60" s="4"/>
      <c r="AJ60" s="4"/>
      <c r="AK60" s="4"/>
    </row>
    <row r="61" spans="1:37" x14ac:dyDescent="0.25">
      <c r="A61" s="34" t="s">
        <v>117</v>
      </c>
      <c r="B61" s="42" t="s">
        <v>118</v>
      </c>
      <c r="C61" s="43">
        <f t="shared" si="8"/>
        <v>0</v>
      </c>
      <c r="D61" s="44"/>
      <c r="E61" s="44"/>
      <c r="F61" s="45"/>
      <c r="G61" s="46">
        <f t="shared" si="9"/>
        <v>0</v>
      </c>
      <c r="H61" s="44"/>
      <c r="I61" s="44"/>
      <c r="J61" s="45"/>
      <c r="K61" s="46">
        <f t="shared" si="10"/>
        <v>0</v>
      </c>
      <c r="L61" s="47">
        <f t="shared" si="11"/>
        <v>0</v>
      </c>
      <c r="M61" s="47">
        <f t="shared" si="12"/>
        <v>0</v>
      </c>
      <c r="N61" s="48">
        <f t="shared" si="13"/>
        <v>0</v>
      </c>
      <c r="O61" s="49"/>
      <c r="P61" s="50"/>
      <c r="Q61" s="54"/>
      <c r="R61" s="52"/>
      <c r="S61" s="53"/>
      <c r="T61" s="4"/>
      <c r="U61" s="4"/>
      <c r="V61" s="4"/>
      <c r="W61" s="4"/>
      <c r="X61" s="4"/>
      <c r="Y61" s="4"/>
      <c r="Z61" s="4"/>
      <c r="AA61" s="4"/>
      <c r="AB61" s="4"/>
      <c r="AC61" s="4"/>
      <c r="AD61" s="4"/>
      <c r="AE61" s="4"/>
      <c r="AF61" s="4"/>
      <c r="AG61" s="4"/>
      <c r="AH61" s="4"/>
      <c r="AI61" s="4"/>
      <c r="AJ61" s="4"/>
      <c r="AK61" s="4"/>
    </row>
    <row r="62" spans="1:37" x14ac:dyDescent="0.25">
      <c r="A62" s="34" t="s">
        <v>119</v>
      </c>
      <c r="B62" s="42" t="s">
        <v>120</v>
      </c>
      <c r="C62" s="43">
        <f t="shared" si="8"/>
        <v>0</v>
      </c>
      <c r="D62" s="44"/>
      <c r="E62" s="44"/>
      <c r="F62" s="45"/>
      <c r="G62" s="46">
        <f t="shared" si="9"/>
        <v>0</v>
      </c>
      <c r="H62" s="44"/>
      <c r="I62" s="44"/>
      <c r="J62" s="45"/>
      <c r="K62" s="46">
        <f t="shared" si="10"/>
        <v>0</v>
      </c>
      <c r="L62" s="47">
        <f t="shared" si="11"/>
        <v>0</v>
      </c>
      <c r="M62" s="47">
        <f t="shared" si="12"/>
        <v>0</v>
      </c>
      <c r="N62" s="48">
        <f t="shared" si="13"/>
        <v>0</v>
      </c>
      <c r="O62" s="49"/>
      <c r="P62" s="50"/>
      <c r="Q62" s="54"/>
      <c r="R62" s="52"/>
      <c r="S62" s="53"/>
      <c r="T62" s="4"/>
      <c r="U62" s="4"/>
      <c r="V62" s="4"/>
      <c r="W62" s="4"/>
      <c r="X62" s="4"/>
      <c r="Y62" s="4"/>
      <c r="Z62" s="4"/>
      <c r="AA62" s="4"/>
      <c r="AB62" s="4"/>
      <c r="AC62" s="4"/>
      <c r="AD62" s="4"/>
      <c r="AE62" s="4"/>
      <c r="AF62" s="4"/>
      <c r="AG62" s="4"/>
      <c r="AH62" s="4"/>
      <c r="AI62" s="4"/>
      <c r="AJ62" s="4"/>
      <c r="AK62" s="4"/>
    </row>
    <row r="63" spans="1:37" x14ac:dyDescent="0.25">
      <c r="A63" s="34" t="s">
        <v>121</v>
      </c>
      <c r="B63" s="42" t="s">
        <v>122</v>
      </c>
      <c r="C63" s="43">
        <f t="shared" si="8"/>
        <v>0</v>
      </c>
      <c r="D63" s="44"/>
      <c r="E63" s="44"/>
      <c r="F63" s="45"/>
      <c r="G63" s="46">
        <f t="shared" si="9"/>
        <v>0</v>
      </c>
      <c r="H63" s="44"/>
      <c r="I63" s="44"/>
      <c r="J63" s="45"/>
      <c r="K63" s="46">
        <f t="shared" si="10"/>
        <v>0</v>
      </c>
      <c r="L63" s="47">
        <f t="shared" si="11"/>
        <v>0</v>
      </c>
      <c r="M63" s="47">
        <f t="shared" si="12"/>
        <v>0</v>
      </c>
      <c r="N63" s="48">
        <f t="shared" si="13"/>
        <v>0</v>
      </c>
      <c r="O63" s="49"/>
      <c r="P63" s="50"/>
      <c r="Q63" s="54"/>
      <c r="R63" s="52"/>
      <c r="S63" s="53"/>
      <c r="T63" s="4"/>
      <c r="U63" s="4"/>
      <c r="V63" s="4"/>
      <c r="W63" s="4"/>
      <c r="X63" s="4"/>
      <c r="Y63" s="4"/>
      <c r="Z63" s="4"/>
      <c r="AA63" s="4"/>
      <c r="AB63" s="4"/>
      <c r="AC63" s="4"/>
      <c r="AD63" s="4"/>
      <c r="AE63" s="4"/>
      <c r="AF63" s="4"/>
      <c r="AG63" s="4"/>
      <c r="AH63" s="4"/>
      <c r="AI63" s="4"/>
      <c r="AJ63" s="4"/>
      <c r="AK63" s="4"/>
    </row>
    <row r="64" spans="1:37" x14ac:dyDescent="0.25">
      <c r="A64" s="34" t="s">
        <v>123</v>
      </c>
      <c r="B64" s="42" t="s">
        <v>124</v>
      </c>
      <c r="C64" s="43">
        <f t="shared" si="8"/>
        <v>0</v>
      </c>
      <c r="D64" s="44"/>
      <c r="E64" s="44"/>
      <c r="F64" s="45"/>
      <c r="G64" s="46">
        <f t="shared" si="9"/>
        <v>0</v>
      </c>
      <c r="H64" s="44"/>
      <c r="I64" s="44"/>
      <c r="J64" s="45"/>
      <c r="K64" s="46">
        <f t="shared" si="10"/>
        <v>0</v>
      </c>
      <c r="L64" s="47">
        <f t="shared" si="11"/>
        <v>0</v>
      </c>
      <c r="M64" s="47">
        <f t="shared" si="12"/>
        <v>0</v>
      </c>
      <c r="N64" s="48">
        <f t="shared" si="13"/>
        <v>0</v>
      </c>
      <c r="O64" s="49"/>
      <c r="P64" s="50"/>
      <c r="Q64" s="54"/>
      <c r="R64" s="52"/>
      <c r="S64" s="53"/>
      <c r="T64" s="4"/>
      <c r="U64" s="4"/>
      <c r="V64" s="4"/>
      <c r="W64" s="4"/>
      <c r="X64" s="4"/>
      <c r="Y64" s="4"/>
      <c r="Z64" s="4"/>
      <c r="AA64" s="4"/>
      <c r="AB64" s="4"/>
      <c r="AC64" s="4"/>
      <c r="AD64" s="4"/>
      <c r="AE64" s="4"/>
      <c r="AF64" s="4"/>
      <c r="AG64" s="4"/>
      <c r="AH64" s="4"/>
      <c r="AI64" s="4"/>
      <c r="AJ64" s="4"/>
      <c r="AK64" s="4"/>
    </row>
    <row r="65" spans="1:37" x14ac:dyDescent="0.25">
      <c r="A65" s="34" t="s">
        <v>125</v>
      </c>
      <c r="B65" s="42" t="s">
        <v>126</v>
      </c>
      <c r="C65" s="43">
        <f t="shared" si="8"/>
        <v>0</v>
      </c>
      <c r="D65" s="44"/>
      <c r="E65" s="44"/>
      <c r="F65" s="45"/>
      <c r="G65" s="46">
        <f t="shared" si="9"/>
        <v>0</v>
      </c>
      <c r="H65" s="44"/>
      <c r="I65" s="44"/>
      <c r="J65" s="45"/>
      <c r="K65" s="46">
        <f t="shared" si="10"/>
        <v>0</v>
      </c>
      <c r="L65" s="47">
        <f t="shared" si="11"/>
        <v>0</v>
      </c>
      <c r="M65" s="47">
        <f t="shared" si="12"/>
        <v>0</v>
      </c>
      <c r="N65" s="48">
        <f t="shared" si="13"/>
        <v>0</v>
      </c>
      <c r="O65" s="49"/>
      <c r="P65" s="50"/>
      <c r="Q65" s="54"/>
      <c r="R65" s="52"/>
      <c r="S65" s="53"/>
      <c r="T65" s="4"/>
      <c r="U65" s="4"/>
      <c r="V65" s="4"/>
      <c r="W65" s="4"/>
      <c r="X65" s="4"/>
      <c r="Y65" s="4"/>
      <c r="Z65" s="4"/>
      <c r="AA65" s="4"/>
      <c r="AB65" s="4"/>
      <c r="AC65" s="4"/>
      <c r="AD65" s="4"/>
      <c r="AE65" s="4"/>
      <c r="AF65" s="4"/>
      <c r="AG65" s="4"/>
      <c r="AH65" s="4"/>
      <c r="AI65" s="4"/>
      <c r="AJ65" s="4"/>
      <c r="AK65" s="4"/>
    </row>
    <row r="66" spans="1:37" x14ac:dyDescent="0.25">
      <c r="A66" s="34" t="s">
        <v>127</v>
      </c>
      <c r="B66" s="42" t="s">
        <v>128</v>
      </c>
      <c r="C66" s="43">
        <f t="shared" si="8"/>
        <v>0</v>
      </c>
      <c r="D66" s="44"/>
      <c r="E66" s="44"/>
      <c r="F66" s="45"/>
      <c r="G66" s="46">
        <f t="shared" si="9"/>
        <v>0</v>
      </c>
      <c r="H66" s="44"/>
      <c r="I66" s="44"/>
      <c r="J66" s="45"/>
      <c r="K66" s="46">
        <f t="shared" si="10"/>
        <v>0</v>
      </c>
      <c r="L66" s="47">
        <f t="shared" si="11"/>
        <v>0</v>
      </c>
      <c r="M66" s="47">
        <f t="shared" si="12"/>
        <v>0</v>
      </c>
      <c r="N66" s="48">
        <f t="shared" si="13"/>
        <v>0</v>
      </c>
      <c r="O66" s="49"/>
      <c r="P66" s="50"/>
      <c r="Q66" s="54"/>
      <c r="R66" s="52"/>
      <c r="S66" s="53"/>
      <c r="T66" s="4"/>
      <c r="U66" s="4"/>
      <c r="V66" s="4"/>
      <c r="W66" s="4"/>
      <c r="X66" s="4"/>
      <c r="Y66" s="4"/>
      <c r="Z66" s="4"/>
      <c r="AA66" s="4"/>
      <c r="AB66" s="4"/>
      <c r="AC66" s="4"/>
      <c r="AD66" s="4"/>
      <c r="AE66" s="4"/>
      <c r="AF66" s="4"/>
      <c r="AG66" s="4"/>
      <c r="AH66" s="4"/>
      <c r="AI66" s="4"/>
      <c r="AJ66" s="4"/>
      <c r="AK66" s="4"/>
    </row>
    <row r="67" spans="1:37" x14ac:dyDescent="0.25">
      <c r="A67" s="34" t="s">
        <v>129</v>
      </c>
      <c r="B67" s="42" t="s">
        <v>130</v>
      </c>
      <c r="C67" s="43">
        <f t="shared" si="8"/>
        <v>0</v>
      </c>
      <c r="D67" s="44"/>
      <c r="E67" s="44"/>
      <c r="F67" s="45"/>
      <c r="G67" s="46">
        <f t="shared" si="9"/>
        <v>0</v>
      </c>
      <c r="H67" s="44"/>
      <c r="I67" s="44"/>
      <c r="J67" s="45"/>
      <c r="K67" s="46">
        <f t="shared" si="10"/>
        <v>0</v>
      </c>
      <c r="L67" s="47">
        <f t="shared" si="11"/>
        <v>0</v>
      </c>
      <c r="M67" s="47">
        <f t="shared" si="12"/>
        <v>0</v>
      </c>
      <c r="N67" s="48">
        <f t="shared" si="13"/>
        <v>0</v>
      </c>
      <c r="O67" s="49"/>
      <c r="P67" s="50"/>
      <c r="Q67" s="54"/>
      <c r="R67" s="52"/>
      <c r="S67" s="53"/>
      <c r="T67" s="4"/>
      <c r="U67" s="4"/>
      <c r="V67" s="4"/>
      <c r="W67" s="4"/>
      <c r="X67" s="4"/>
      <c r="Y67" s="4"/>
      <c r="Z67" s="4"/>
      <c r="AA67" s="4"/>
      <c r="AB67" s="4"/>
      <c r="AC67" s="4"/>
      <c r="AD67" s="4"/>
      <c r="AE67" s="4"/>
      <c r="AF67" s="4"/>
      <c r="AG67" s="4"/>
      <c r="AH67" s="4"/>
      <c r="AI67" s="4"/>
      <c r="AJ67" s="4"/>
      <c r="AK67" s="4"/>
    </row>
    <row r="68" spans="1:37" x14ac:dyDescent="0.25">
      <c r="A68" s="34" t="s">
        <v>131</v>
      </c>
      <c r="B68" s="42" t="s">
        <v>132</v>
      </c>
      <c r="C68" s="43">
        <f t="shared" si="8"/>
        <v>0</v>
      </c>
      <c r="D68" s="44"/>
      <c r="E68" s="44"/>
      <c r="F68" s="45"/>
      <c r="G68" s="46">
        <f t="shared" si="9"/>
        <v>0</v>
      </c>
      <c r="H68" s="44"/>
      <c r="I68" s="44"/>
      <c r="J68" s="45"/>
      <c r="K68" s="46">
        <f t="shared" si="10"/>
        <v>0</v>
      </c>
      <c r="L68" s="47">
        <f t="shared" si="11"/>
        <v>0</v>
      </c>
      <c r="M68" s="47">
        <f t="shared" si="12"/>
        <v>0</v>
      </c>
      <c r="N68" s="48">
        <f t="shared" si="13"/>
        <v>0</v>
      </c>
      <c r="O68" s="49"/>
      <c r="P68" s="50"/>
      <c r="Q68" s="54"/>
      <c r="R68" s="52"/>
      <c r="S68" s="53"/>
      <c r="T68" s="4"/>
      <c r="U68" s="4"/>
      <c r="V68" s="4"/>
      <c r="W68" s="4"/>
      <c r="X68" s="4"/>
      <c r="Y68" s="4"/>
      <c r="Z68" s="4"/>
      <c r="AA68" s="4"/>
      <c r="AB68" s="4"/>
      <c r="AC68" s="4"/>
      <c r="AD68" s="4"/>
      <c r="AE68" s="4"/>
      <c r="AF68" s="4"/>
      <c r="AG68" s="4"/>
      <c r="AH68" s="4"/>
      <c r="AI68" s="4"/>
      <c r="AJ68" s="4"/>
      <c r="AK68" s="4"/>
    </row>
    <row r="69" spans="1:37" x14ac:dyDescent="0.25">
      <c r="A69" s="34" t="s">
        <v>133</v>
      </c>
      <c r="B69" s="42" t="s">
        <v>134</v>
      </c>
      <c r="C69" s="43">
        <f t="shared" si="8"/>
        <v>0</v>
      </c>
      <c r="D69" s="44"/>
      <c r="E69" s="44"/>
      <c r="F69" s="45"/>
      <c r="G69" s="46">
        <f t="shared" si="9"/>
        <v>0</v>
      </c>
      <c r="H69" s="44"/>
      <c r="I69" s="44"/>
      <c r="J69" s="45"/>
      <c r="K69" s="46">
        <f t="shared" si="10"/>
        <v>0</v>
      </c>
      <c r="L69" s="47">
        <f t="shared" si="11"/>
        <v>0</v>
      </c>
      <c r="M69" s="47">
        <f t="shared" si="12"/>
        <v>0</v>
      </c>
      <c r="N69" s="48">
        <f t="shared" si="13"/>
        <v>0</v>
      </c>
      <c r="O69" s="49"/>
      <c r="P69" s="50"/>
      <c r="Q69" s="54"/>
      <c r="R69" s="52"/>
      <c r="S69" s="53"/>
      <c r="T69" s="4"/>
      <c r="U69" s="4"/>
      <c r="V69" s="4"/>
      <c r="W69" s="4"/>
      <c r="X69" s="4"/>
      <c r="Y69" s="4"/>
      <c r="Z69" s="4"/>
      <c r="AA69" s="4"/>
      <c r="AB69" s="4"/>
      <c r="AC69" s="4"/>
      <c r="AD69" s="4"/>
      <c r="AE69" s="4"/>
      <c r="AF69" s="4"/>
      <c r="AG69" s="4"/>
      <c r="AH69" s="4"/>
      <c r="AI69" s="4"/>
      <c r="AJ69" s="4"/>
      <c r="AK69" s="4"/>
    </row>
    <row r="70" spans="1:37" x14ac:dyDescent="0.25">
      <c r="A70" s="34" t="s">
        <v>135</v>
      </c>
      <c r="B70" s="42" t="s">
        <v>136</v>
      </c>
      <c r="C70" s="43">
        <f t="shared" si="8"/>
        <v>0</v>
      </c>
      <c r="D70" s="44"/>
      <c r="E70" s="44"/>
      <c r="F70" s="45"/>
      <c r="G70" s="46">
        <f t="shared" si="9"/>
        <v>0</v>
      </c>
      <c r="H70" s="44"/>
      <c r="I70" s="44"/>
      <c r="J70" s="45"/>
      <c r="K70" s="46">
        <f t="shared" si="10"/>
        <v>0</v>
      </c>
      <c r="L70" s="47">
        <f t="shared" si="11"/>
        <v>0</v>
      </c>
      <c r="M70" s="47">
        <f t="shared" si="12"/>
        <v>0</v>
      </c>
      <c r="N70" s="48">
        <f t="shared" si="13"/>
        <v>0</v>
      </c>
      <c r="O70" s="49"/>
      <c r="P70" s="50"/>
      <c r="Q70" s="54"/>
      <c r="R70" s="52"/>
      <c r="S70" s="53"/>
      <c r="T70" s="4"/>
      <c r="U70" s="4"/>
      <c r="V70" s="4"/>
      <c r="W70" s="4"/>
      <c r="X70" s="4"/>
      <c r="Y70" s="4"/>
      <c r="Z70" s="4"/>
      <c r="AA70" s="4"/>
      <c r="AB70" s="4"/>
      <c r="AC70" s="4"/>
      <c r="AD70" s="4"/>
      <c r="AE70" s="4"/>
      <c r="AF70" s="4"/>
      <c r="AG70" s="4"/>
      <c r="AH70" s="4"/>
      <c r="AI70" s="4"/>
      <c r="AJ70" s="4"/>
      <c r="AK70" s="4"/>
    </row>
    <row r="71" spans="1:37" x14ac:dyDescent="0.25">
      <c r="A71" s="34" t="s">
        <v>137</v>
      </c>
      <c r="B71" s="42" t="s">
        <v>138</v>
      </c>
      <c r="C71" s="43">
        <f t="shared" si="8"/>
        <v>0</v>
      </c>
      <c r="D71" s="44"/>
      <c r="E71" s="44"/>
      <c r="F71" s="45"/>
      <c r="G71" s="46">
        <f t="shared" si="9"/>
        <v>0</v>
      </c>
      <c r="H71" s="44"/>
      <c r="I71" s="44"/>
      <c r="J71" s="45"/>
      <c r="K71" s="46">
        <f t="shared" si="10"/>
        <v>0</v>
      </c>
      <c r="L71" s="47">
        <f t="shared" si="11"/>
        <v>0</v>
      </c>
      <c r="M71" s="47">
        <f t="shared" si="12"/>
        <v>0</v>
      </c>
      <c r="N71" s="48">
        <f t="shared" si="13"/>
        <v>0</v>
      </c>
      <c r="O71" s="49"/>
      <c r="P71" s="50"/>
      <c r="Q71" s="54"/>
      <c r="R71" s="52"/>
      <c r="S71" s="53"/>
      <c r="T71" s="4"/>
      <c r="U71" s="4"/>
      <c r="V71" s="4"/>
      <c r="W71" s="4"/>
      <c r="X71" s="4"/>
      <c r="Y71" s="4"/>
      <c r="Z71" s="4"/>
      <c r="AA71" s="4"/>
      <c r="AB71" s="4"/>
      <c r="AC71" s="4"/>
      <c r="AD71" s="4"/>
      <c r="AE71" s="4"/>
      <c r="AF71" s="4"/>
      <c r="AG71" s="4"/>
      <c r="AH71" s="4"/>
      <c r="AI71" s="4"/>
      <c r="AJ71" s="4"/>
      <c r="AK71" s="4"/>
    </row>
    <row r="72" spans="1:37" x14ac:dyDescent="0.25">
      <c r="A72" s="34" t="s">
        <v>139</v>
      </c>
      <c r="B72" s="42" t="s">
        <v>140</v>
      </c>
      <c r="C72" s="43">
        <f t="shared" si="8"/>
        <v>0</v>
      </c>
      <c r="D72" s="44"/>
      <c r="E72" s="44"/>
      <c r="F72" s="45"/>
      <c r="G72" s="46">
        <f t="shared" si="9"/>
        <v>0</v>
      </c>
      <c r="H72" s="44"/>
      <c r="I72" s="44"/>
      <c r="J72" s="45"/>
      <c r="K72" s="46">
        <f t="shared" si="10"/>
        <v>0</v>
      </c>
      <c r="L72" s="47">
        <f t="shared" si="11"/>
        <v>0</v>
      </c>
      <c r="M72" s="47">
        <f t="shared" si="12"/>
        <v>0</v>
      </c>
      <c r="N72" s="48">
        <f t="shared" si="13"/>
        <v>0</v>
      </c>
      <c r="O72" s="49"/>
      <c r="P72" s="50"/>
      <c r="Q72" s="54"/>
      <c r="R72" s="52"/>
      <c r="S72" s="53"/>
      <c r="T72" s="4"/>
      <c r="U72" s="4"/>
      <c r="V72" s="4"/>
      <c r="W72" s="4"/>
      <c r="X72" s="4"/>
      <c r="Y72" s="4"/>
      <c r="Z72" s="4"/>
      <c r="AA72" s="4"/>
      <c r="AB72" s="4"/>
      <c r="AC72" s="4"/>
      <c r="AD72" s="4"/>
      <c r="AE72" s="4"/>
      <c r="AF72" s="4"/>
      <c r="AG72" s="4"/>
      <c r="AH72" s="4"/>
      <c r="AI72" s="4"/>
      <c r="AJ72" s="4"/>
      <c r="AK72" s="4"/>
    </row>
    <row r="73" spans="1:37" x14ac:dyDescent="0.25">
      <c r="A73" s="34" t="s">
        <v>141</v>
      </c>
      <c r="B73" s="42" t="s">
        <v>142</v>
      </c>
      <c r="C73" s="43">
        <f t="shared" si="8"/>
        <v>0</v>
      </c>
      <c r="D73" s="44"/>
      <c r="E73" s="44"/>
      <c r="F73" s="45"/>
      <c r="G73" s="46">
        <f t="shared" si="9"/>
        <v>0</v>
      </c>
      <c r="H73" s="44"/>
      <c r="I73" s="44"/>
      <c r="J73" s="45"/>
      <c r="K73" s="46">
        <f t="shared" si="10"/>
        <v>0</v>
      </c>
      <c r="L73" s="47">
        <f t="shared" si="11"/>
        <v>0</v>
      </c>
      <c r="M73" s="47">
        <f t="shared" si="12"/>
        <v>0</v>
      </c>
      <c r="N73" s="48">
        <f t="shared" si="13"/>
        <v>0</v>
      </c>
      <c r="O73" s="49"/>
      <c r="P73" s="50"/>
      <c r="Q73" s="54"/>
      <c r="R73" s="52"/>
      <c r="S73" s="53"/>
      <c r="T73" s="4"/>
      <c r="U73" s="4"/>
      <c r="V73" s="4"/>
      <c r="W73" s="4"/>
      <c r="X73" s="4"/>
      <c r="Y73" s="4"/>
      <c r="Z73" s="4"/>
      <c r="AA73" s="4"/>
      <c r="AB73" s="4"/>
      <c r="AC73" s="4"/>
      <c r="AD73" s="4"/>
      <c r="AE73" s="4"/>
      <c r="AF73" s="4"/>
      <c r="AG73" s="4"/>
      <c r="AH73" s="4"/>
      <c r="AI73" s="4"/>
      <c r="AJ73" s="4"/>
      <c r="AK73" s="4"/>
    </row>
    <row r="74" spans="1:37" x14ac:dyDescent="0.25">
      <c r="A74" s="34" t="s">
        <v>143</v>
      </c>
      <c r="B74" s="42" t="s">
        <v>144</v>
      </c>
      <c r="C74" s="43">
        <f t="shared" si="8"/>
        <v>0</v>
      </c>
      <c r="D74" s="44"/>
      <c r="E74" s="44"/>
      <c r="F74" s="45"/>
      <c r="G74" s="46">
        <f t="shared" si="9"/>
        <v>0</v>
      </c>
      <c r="H74" s="44"/>
      <c r="I74" s="44"/>
      <c r="J74" s="45"/>
      <c r="K74" s="46">
        <f t="shared" si="10"/>
        <v>0</v>
      </c>
      <c r="L74" s="47">
        <f t="shared" si="11"/>
        <v>0</v>
      </c>
      <c r="M74" s="47">
        <f t="shared" si="12"/>
        <v>0</v>
      </c>
      <c r="N74" s="48">
        <f t="shared" si="13"/>
        <v>0</v>
      </c>
      <c r="O74" s="49"/>
      <c r="P74" s="50"/>
      <c r="Q74" s="54"/>
      <c r="R74" s="52"/>
      <c r="S74" s="53"/>
      <c r="T74" s="4"/>
      <c r="U74" s="4"/>
      <c r="V74" s="4"/>
      <c r="W74" s="4"/>
      <c r="X74" s="4"/>
      <c r="Y74" s="4"/>
      <c r="Z74" s="4"/>
      <c r="AA74" s="4"/>
      <c r="AB74" s="4"/>
      <c r="AC74" s="4"/>
      <c r="AD74" s="4"/>
      <c r="AE74" s="4"/>
      <c r="AF74" s="4"/>
      <c r="AG74" s="4"/>
      <c r="AH74" s="4"/>
      <c r="AI74" s="4"/>
      <c r="AJ74" s="4"/>
      <c r="AK74" s="4"/>
    </row>
    <row r="75" spans="1:37" x14ac:dyDescent="0.25">
      <c r="A75" s="34" t="s">
        <v>145</v>
      </c>
      <c r="B75" s="42" t="s">
        <v>146</v>
      </c>
      <c r="C75" s="43">
        <f t="shared" si="8"/>
        <v>0</v>
      </c>
      <c r="D75" s="44"/>
      <c r="E75" s="44"/>
      <c r="F75" s="45"/>
      <c r="G75" s="46">
        <f t="shared" si="9"/>
        <v>0</v>
      </c>
      <c r="H75" s="44"/>
      <c r="I75" s="44"/>
      <c r="J75" s="45"/>
      <c r="K75" s="46">
        <f t="shared" si="10"/>
        <v>0</v>
      </c>
      <c r="L75" s="47">
        <f t="shared" si="11"/>
        <v>0</v>
      </c>
      <c r="M75" s="47">
        <f t="shared" si="12"/>
        <v>0</v>
      </c>
      <c r="N75" s="48">
        <f t="shared" si="13"/>
        <v>0</v>
      </c>
      <c r="O75" s="49"/>
      <c r="P75" s="50"/>
      <c r="Q75" s="54"/>
      <c r="R75" s="52"/>
      <c r="S75" s="53"/>
      <c r="T75" s="4"/>
      <c r="U75" s="4"/>
      <c r="V75" s="4"/>
      <c r="W75" s="4"/>
      <c r="X75" s="4"/>
      <c r="Y75" s="4"/>
      <c r="Z75" s="4"/>
      <c r="AA75" s="4"/>
      <c r="AB75" s="4"/>
      <c r="AC75" s="4"/>
      <c r="AD75" s="4"/>
      <c r="AE75" s="4"/>
      <c r="AF75" s="4"/>
      <c r="AG75" s="4"/>
      <c r="AH75" s="4"/>
      <c r="AI75" s="4"/>
      <c r="AJ75" s="4"/>
      <c r="AK75" s="4"/>
    </row>
    <row r="76" spans="1:37" x14ac:dyDescent="0.25">
      <c r="A76" s="34" t="s">
        <v>147</v>
      </c>
      <c r="B76" s="42" t="s">
        <v>148</v>
      </c>
      <c r="C76" s="43">
        <f t="shared" si="8"/>
        <v>0</v>
      </c>
      <c r="D76" s="44"/>
      <c r="E76" s="44"/>
      <c r="F76" s="45"/>
      <c r="G76" s="46">
        <f t="shared" si="9"/>
        <v>0</v>
      </c>
      <c r="H76" s="44"/>
      <c r="I76" s="44"/>
      <c r="J76" s="45"/>
      <c r="K76" s="46">
        <f t="shared" si="10"/>
        <v>0</v>
      </c>
      <c r="L76" s="47">
        <f t="shared" si="11"/>
        <v>0</v>
      </c>
      <c r="M76" s="47">
        <f t="shared" si="12"/>
        <v>0</v>
      </c>
      <c r="N76" s="48">
        <f t="shared" si="13"/>
        <v>0</v>
      </c>
      <c r="O76" s="49"/>
      <c r="P76" s="50"/>
      <c r="Q76" s="54"/>
      <c r="R76" s="52"/>
      <c r="S76" s="53"/>
      <c r="T76" s="4"/>
      <c r="U76" s="4"/>
      <c r="V76" s="4"/>
      <c r="W76" s="4"/>
      <c r="X76" s="4"/>
      <c r="Y76" s="4"/>
      <c r="Z76" s="4"/>
      <c r="AA76" s="4"/>
      <c r="AB76" s="4"/>
      <c r="AC76" s="4"/>
      <c r="AD76" s="4"/>
      <c r="AE76" s="4"/>
      <c r="AF76" s="4"/>
      <c r="AG76" s="4"/>
      <c r="AH76" s="4"/>
      <c r="AI76" s="4"/>
      <c r="AJ76" s="4"/>
      <c r="AK76" s="4"/>
    </row>
    <row r="77" spans="1:37" x14ac:dyDescent="0.25">
      <c r="A77" s="34" t="s">
        <v>149</v>
      </c>
      <c r="B77" s="42" t="s">
        <v>150</v>
      </c>
      <c r="C77" s="43">
        <f t="shared" si="8"/>
        <v>0</v>
      </c>
      <c r="D77" s="44"/>
      <c r="E77" s="44"/>
      <c r="F77" s="45"/>
      <c r="G77" s="46">
        <f t="shared" si="9"/>
        <v>0</v>
      </c>
      <c r="H77" s="44"/>
      <c r="I77" s="44"/>
      <c r="J77" s="45"/>
      <c r="K77" s="46">
        <f t="shared" si="10"/>
        <v>0</v>
      </c>
      <c r="L77" s="47">
        <f t="shared" si="11"/>
        <v>0</v>
      </c>
      <c r="M77" s="47">
        <f t="shared" si="12"/>
        <v>0</v>
      </c>
      <c r="N77" s="48">
        <f t="shared" si="13"/>
        <v>0</v>
      </c>
      <c r="O77" s="49"/>
      <c r="P77" s="50"/>
      <c r="Q77" s="54"/>
      <c r="R77" s="52"/>
      <c r="S77" s="53"/>
      <c r="T77" s="4"/>
      <c r="U77" s="4"/>
      <c r="V77" s="4"/>
      <c r="W77" s="4"/>
      <c r="X77" s="4"/>
      <c r="Y77" s="4"/>
      <c r="Z77" s="4"/>
      <c r="AA77" s="4"/>
      <c r="AB77" s="4"/>
      <c r="AC77" s="4"/>
      <c r="AD77" s="4"/>
      <c r="AE77" s="4"/>
      <c r="AF77" s="4"/>
      <c r="AG77" s="4"/>
      <c r="AH77" s="4"/>
      <c r="AI77" s="4"/>
      <c r="AJ77" s="4"/>
      <c r="AK77" s="4"/>
    </row>
    <row r="78" spans="1:37" x14ac:dyDescent="0.25">
      <c r="A78" s="34" t="s">
        <v>151</v>
      </c>
      <c r="B78" s="42" t="s">
        <v>152</v>
      </c>
      <c r="C78" s="43">
        <f t="shared" ref="C78:C109" si="14">SUM(D78:F78)</f>
        <v>0</v>
      </c>
      <c r="D78" s="44"/>
      <c r="E78" s="44"/>
      <c r="F78" s="45"/>
      <c r="G78" s="46">
        <f t="shared" ref="G78:G109" si="15">SUM(H78:J78)</f>
        <v>0</v>
      </c>
      <c r="H78" s="44"/>
      <c r="I78" s="44"/>
      <c r="J78" s="45"/>
      <c r="K78" s="46">
        <f t="shared" ref="K78:K109" si="16">SUM(L78:N78)</f>
        <v>0</v>
      </c>
      <c r="L78" s="47">
        <f t="shared" ref="L78:L141" si="17">H78-D78</f>
        <v>0</v>
      </c>
      <c r="M78" s="47">
        <f t="shared" ref="M78:M141" si="18">I78-E78</f>
        <v>0</v>
      </c>
      <c r="N78" s="48">
        <f t="shared" ref="N78:N141" si="19">J78-F78</f>
        <v>0</v>
      </c>
      <c r="O78" s="49"/>
      <c r="P78" s="50"/>
      <c r="Q78" s="54"/>
      <c r="R78" s="52"/>
      <c r="S78" s="53"/>
      <c r="T78" s="4"/>
      <c r="U78" s="4"/>
      <c r="V78" s="4"/>
      <c r="W78" s="4"/>
      <c r="X78" s="4"/>
      <c r="Y78" s="4"/>
      <c r="Z78" s="4"/>
      <c r="AA78" s="4"/>
      <c r="AB78" s="4"/>
      <c r="AC78" s="4"/>
      <c r="AD78" s="4"/>
      <c r="AE78" s="4"/>
      <c r="AF78" s="4"/>
      <c r="AG78" s="4"/>
      <c r="AH78" s="4"/>
      <c r="AI78" s="4"/>
      <c r="AJ78" s="4"/>
      <c r="AK78" s="4"/>
    </row>
    <row r="79" spans="1:37" x14ac:dyDescent="0.25">
      <c r="A79" s="34" t="s">
        <v>153</v>
      </c>
      <c r="B79" s="42" t="s">
        <v>154</v>
      </c>
      <c r="C79" s="43">
        <f t="shared" si="14"/>
        <v>0</v>
      </c>
      <c r="D79" s="44"/>
      <c r="E79" s="44"/>
      <c r="F79" s="45"/>
      <c r="G79" s="46">
        <f t="shared" si="15"/>
        <v>0</v>
      </c>
      <c r="H79" s="44"/>
      <c r="I79" s="44"/>
      <c r="J79" s="45"/>
      <c r="K79" s="46">
        <f t="shared" si="16"/>
        <v>0</v>
      </c>
      <c r="L79" s="47">
        <f t="shared" si="17"/>
        <v>0</v>
      </c>
      <c r="M79" s="47">
        <f t="shared" si="18"/>
        <v>0</v>
      </c>
      <c r="N79" s="48">
        <f t="shared" si="19"/>
        <v>0</v>
      </c>
      <c r="O79" s="49"/>
      <c r="P79" s="50"/>
      <c r="Q79" s="54"/>
      <c r="R79" s="52"/>
      <c r="S79" s="53"/>
      <c r="T79" s="4"/>
      <c r="U79" s="4"/>
      <c r="V79" s="4"/>
      <c r="W79" s="4"/>
      <c r="X79" s="4"/>
      <c r="Y79" s="4"/>
      <c r="Z79" s="4"/>
      <c r="AA79" s="4"/>
      <c r="AB79" s="4"/>
      <c r="AC79" s="4"/>
      <c r="AD79" s="4"/>
      <c r="AE79" s="4"/>
      <c r="AF79" s="4"/>
      <c r="AG79" s="4"/>
      <c r="AH79" s="4"/>
      <c r="AI79" s="4"/>
      <c r="AJ79" s="4"/>
      <c r="AK79" s="4"/>
    </row>
    <row r="80" spans="1:37" x14ac:dyDescent="0.25">
      <c r="A80" s="34" t="s">
        <v>155</v>
      </c>
      <c r="B80" s="42" t="s">
        <v>156</v>
      </c>
      <c r="C80" s="43">
        <f t="shared" si="14"/>
        <v>0</v>
      </c>
      <c r="D80" s="44"/>
      <c r="E80" s="44"/>
      <c r="F80" s="45"/>
      <c r="G80" s="46">
        <f t="shared" si="15"/>
        <v>0</v>
      </c>
      <c r="H80" s="44"/>
      <c r="I80" s="44"/>
      <c r="J80" s="45"/>
      <c r="K80" s="46">
        <f t="shared" si="16"/>
        <v>0</v>
      </c>
      <c r="L80" s="47">
        <f t="shared" si="17"/>
        <v>0</v>
      </c>
      <c r="M80" s="47">
        <f t="shared" si="18"/>
        <v>0</v>
      </c>
      <c r="N80" s="48">
        <f t="shared" si="19"/>
        <v>0</v>
      </c>
      <c r="O80" s="49"/>
      <c r="P80" s="50"/>
      <c r="Q80" s="54"/>
      <c r="R80" s="52"/>
      <c r="S80" s="53"/>
      <c r="T80" s="4"/>
      <c r="U80" s="4"/>
      <c r="V80" s="4"/>
      <c r="W80" s="4"/>
      <c r="X80" s="4"/>
      <c r="Y80" s="4"/>
      <c r="Z80" s="4"/>
      <c r="AA80" s="4"/>
      <c r="AB80" s="4"/>
      <c r="AC80" s="4"/>
      <c r="AD80" s="4"/>
      <c r="AE80" s="4"/>
      <c r="AF80" s="4"/>
      <c r="AG80" s="4"/>
      <c r="AH80" s="4"/>
      <c r="AI80" s="4"/>
      <c r="AJ80" s="4"/>
      <c r="AK80" s="4"/>
    </row>
    <row r="81" spans="1:37" x14ac:dyDescent="0.25">
      <c r="A81" s="34" t="s">
        <v>157</v>
      </c>
      <c r="B81" s="42" t="s">
        <v>158</v>
      </c>
      <c r="C81" s="43">
        <f t="shared" si="14"/>
        <v>0</v>
      </c>
      <c r="D81" s="44"/>
      <c r="E81" s="44"/>
      <c r="F81" s="45"/>
      <c r="G81" s="46">
        <f t="shared" si="15"/>
        <v>0</v>
      </c>
      <c r="H81" s="44"/>
      <c r="I81" s="44"/>
      <c r="J81" s="45"/>
      <c r="K81" s="46">
        <f t="shared" si="16"/>
        <v>0</v>
      </c>
      <c r="L81" s="47">
        <f t="shared" si="17"/>
        <v>0</v>
      </c>
      <c r="M81" s="47">
        <f t="shared" si="18"/>
        <v>0</v>
      </c>
      <c r="N81" s="48">
        <f t="shared" si="19"/>
        <v>0</v>
      </c>
      <c r="O81" s="49"/>
      <c r="P81" s="50"/>
      <c r="Q81" s="54"/>
      <c r="R81" s="52"/>
      <c r="S81" s="53"/>
      <c r="T81" s="4"/>
      <c r="U81" s="4"/>
      <c r="V81" s="4"/>
      <c r="W81" s="4"/>
      <c r="X81" s="4"/>
      <c r="Y81" s="4"/>
      <c r="Z81" s="4"/>
      <c r="AA81" s="4"/>
      <c r="AB81" s="4"/>
      <c r="AC81" s="4"/>
      <c r="AD81" s="4"/>
      <c r="AE81" s="4"/>
      <c r="AF81" s="4"/>
      <c r="AG81" s="4"/>
      <c r="AH81" s="4"/>
      <c r="AI81" s="4"/>
      <c r="AJ81" s="4"/>
      <c r="AK81" s="4"/>
    </row>
    <row r="82" spans="1:37" x14ac:dyDescent="0.25">
      <c r="A82" s="34" t="s">
        <v>159</v>
      </c>
      <c r="B82" s="42" t="s">
        <v>160</v>
      </c>
      <c r="C82" s="43">
        <f t="shared" si="14"/>
        <v>0</v>
      </c>
      <c r="D82" s="44"/>
      <c r="E82" s="44"/>
      <c r="F82" s="45"/>
      <c r="G82" s="46">
        <f t="shared" si="15"/>
        <v>0</v>
      </c>
      <c r="H82" s="44"/>
      <c r="I82" s="44"/>
      <c r="J82" s="45"/>
      <c r="K82" s="46">
        <f t="shared" si="16"/>
        <v>0</v>
      </c>
      <c r="L82" s="47">
        <f t="shared" si="17"/>
        <v>0</v>
      </c>
      <c r="M82" s="47">
        <f t="shared" si="18"/>
        <v>0</v>
      </c>
      <c r="N82" s="48">
        <f t="shared" si="19"/>
        <v>0</v>
      </c>
      <c r="O82" s="49"/>
      <c r="P82" s="50"/>
      <c r="Q82" s="54"/>
      <c r="R82" s="52"/>
      <c r="S82" s="53"/>
      <c r="T82" s="4"/>
      <c r="U82" s="4"/>
      <c r="V82" s="4"/>
      <c r="W82" s="4"/>
      <c r="X82" s="4"/>
      <c r="Y82" s="4"/>
      <c r="Z82" s="4"/>
      <c r="AA82" s="4"/>
      <c r="AB82" s="4"/>
      <c r="AC82" s="4"/>
      <c r="AD82" s="4"/>
      <c r="AE82" s="4"/>
      <c r="AF82" s="4"/>
      <c r="AG82" s="4"/>
      <c r="AH82" s="4"/>
      <c r="AI82" s="4"/>
      <c r="AJ82" s="4"/>
      <c r="AK82" s="4"/>
    </row>
    <row r="83" spans="1:37" x14ac:dyDescent="0.25">
      <c r="A83" s="34" t="s">
        <v>161</v>
      </c>
      <c r="B83" s="42" t="s">
        <v>162</v>
      </c>
      <c r="C83" s="43">
        <f t="shared" si="14"/>
        <v>0</v>
      </c>
      <c r="D83" s="44"/>
      <c r="E83" s="44"/>
      <c r="F83" s="45"/>
      <c r="G83" s="46">
        <f t="shared" si="15"/>
        <v>0</v>
      </c>
      <c r="H83" s="44"/>
      <c r="I83" s="44"/>
      <c r="J83" s="45"/>
      <c r="K83" s="46">
        <f t="shared" si="16"/>
        <v>0</v>
      </c>
      <c r="L83" s="47">
        <f t="shared" si="17"/>
        <v>0</v>
      </c>
      <c r="M83" s="47">
        <f t="shared" si="18"/>
        <v>0</v>
      </c>
      <c r="N83" s="48">
        <f t="shared" si="19"/>
        <v>0</v>
      </c>
      <c r="O83" s="49"/>
      <c r="P83" s="50"/>
      <c r="Q83" s="54"/>
      <c r="R83" s="52"/>
      <c r="S83" s="53"/>
      <c r="T83" s="4"/>
      <c r="U83" s="4"/>
      <c r="V83" s="4"/>
      <c r="W83" s="4"/>
      <c r="X83" s="4"/>
      <c r="Y83" s="4"/>
      <c r="Z83" s="4"/>
      <c r="AA83" s="4"/>
      <c r="AB83" s="4"/>
      <c r="AC83" s="4"/>
      <c r="AD83" s="4"/>
      <c r="AE83" s="4"/>
      <c r="AF83" s="4"/>
      <c r="AG83" s="4"/>
      <c r="AH83" s="4"/>
      <c r="AI83" s="4"/>
      <c r="AJ83" s="4"/>
      <c r="AK83" s="4"/>
    </row>
    <row r="84" spans="1:37" x14ac:dyDescent="0.25">
      <c r="A84" s="34" t="s">
        <v>163</v>
      </c>
      <c r="B84" s="42" t="s">
        <v>164</v>
      </c>
      <c r="C84" s="43">
        <f t="shared" si="14"/>
        <v>0</v>
      </c>
      <c r="D84" s="44"/>
      <c r="E84" s="44"/>
      <c r="F84" s="45"/>
      <c r="G84" s="46">
        <f t="shared" si="15"/>
        <v>0</v>
      </c>
      <c r="H84" s="44"/>
      <c r="I84" s="44"/>
      <c r="J84" s="45"/>
      <c r="K84" s="46">
        <f t="shared" si="16"/>
        <v>0</v>
      </c>
      <c r="L84" s="47">
        <f t="shared" si="17"/>
        <v>0</v>
      </c>
      <c r="M84" s="47">
        <f t="shared" si="18"/>
        <v>0</v>
      </c>
      <c r="N84" s="48">
        <f t="shared" si="19"/>
        <v>0</v>
      </c>
      <c r="O84" s="49"/>
      <c r="P84" s="50"/>
      <c r="Q84" s="54"/>
      <c r="R84" s="52"/>
      <c r="S84" s="53"/>
      <c r="T84" s="4"/>
      <c r="U84" s="4"/>
      <c r="V84" s="4"/>
      <c r="W84" s="4"/>
      <c r="X84" s="4"/>
      <c r="Y84" s="4"/>
      <c r="Z84" s="4"/>
      <c r="AA84" s="4"/>
      <c r="AB84" s="4"/>
      <c r="AC84" s="4"/>
      <c r="AD84" s="4"/>
      <c r="AE84" s="4"/>
      <c r="AF84" s="4"/>
      <c r="AG84" s="4"/>
      <c r="AH84" s="4"/>
      <c r="AI84" s="4"/>
      <c r="AJ84" s="4"/>
      <c r="AK84" s="4"/>
    </row>
    <row r="85" spans="1:37" x14ac:dyDescent="0.25">
      <c r="A85" s="34" t="s">
        <v>165</v>
      </c>
      <c r="B85" s="42" t="s">
        <v>166</v>
      </c>
      <c r="C85" s="43">
        <f t="shared" si="14"/>
        <v>0</v>
      </c>
      <c r="D85" s="44"/>
      <c r="E85" s="44"/>
      <c r="F85" s="45"/>
      <c r="G85" s="46">
        <f t="shared" si="15"/>
        <v>0</v>
      </c>
      <c r="H85" s="44"/>
      <c r="I85" s="44"/>
      <c r="J85" s="45"/>
      <c r="K85" s="46">
        <f t="shared" si="16"/>
        <v>0</v>
      </c>
      <c r="L85" s="47">
        <f t="shared" si="17"/>
        <v>0</v>
      </c>
      <c r="M85" s="47">
        <f t="shared" si="18"/>
        <v>0</v>
      </c>
      <c r="N85" s="48">
        <f t="shared" si="19"/>
        <v>0</v>
      </c>
      <c r="O85" s="49"/>
      <c r="P85" s="50"/>
      <c r="Q85" s="54"/>
      <c r="R85" s="52"/>
      <c r="S85" s="53"/>
      <c r="T85" s="4"/>
      <c r="U85" s="4"/>
      <c r="V85" s="4"/>
      <c r="W85" s="4"/>
      <c r="X85" s="4"/>
      <c r="Y85" s="4"/>
      <c r="Z85" s="4"/>
      <c r="AA85" s="4"/>
      <c r="AB85" s="4"/>
      <c r="AC85" s="4"/>
      <c r="AD85" s="4"/>
      <c r="AE85" s="4"/>
      <c r="AF85" s="4"/>
      <c r="AG85" s="4"/>
      <c r="AH85" s="4"/>
      <c r="AI85" s="4"/>
      <c r="AJ85" s="4"/>
      <c r="AK85" s="4"/>
    </row>
    <row r="86" spans="1:37" x14ac:dyDescent="0.25">
      <c r="A86" s="34" t="s">
        <v>167</v>
      </c>
      <c r="B86" s="42" t="s">
        <v>168</v>
      </c>
      <c r="C86" s="43">
        <f t="shared" si="14"/>
        <v>0</v>
      </c>
      <c r="D86" s="44"/>
      <c r="E86" s="44"/>
      <c r="F86" s="45"/>
      <c r="G86" s="46">
        <f t="shared" si="15"/>
        <v>0</v>
      </c>
      <c r="H86" s="44"/>
      <c r="I86" s="44"/>
      <c r="J86" s="45"/>
      <c r="K86" s="46">
        <f t="shared" si="16"/>
        <v>0</v>
      </c>
      <c r="L86" s="47">
        <f t="shared" si="17"/>
        <v>0</v>
      </c>
      <c r="M86" s="47">
        <f t="shared" si="18"/>
        <v>0</v>
      </c>
      <c r="N86" s="48">
        <f t="shared" si="19"/>
        <v>0</v>
      </c>
      <c r="O86" s="49"/>
      <c r="P86" s="50"/>
      <c r="Q86" s="54"/>
      <c r="R86" s="52"/>
      <c r="S86" s="53"/>
      <c r="T86" s="4"/>
      <c r="U86" s="4"/>
      <c r="V86" s="4"/>
      <c r="W86" s="4"/>
      <c r="X86" s="4"/>
      <c r="Y86" s="4"/>
      <c r="Z86" s="4"/>
      <c r="AA86" s="4"/>
      <c r="AB86" s="4"/>
      <c r="AC86" s="4"/>
      <c r="AD86" s="4"/>
      <c r="AE86" s="4"/>
      <c r="AF86" s="4"/>
      <c r="AG86" s="4"/>
      <c r="AH86" s="4"/>
      <c r="AI86" s="4"/>
      <c r="AJ86" s="4"/>
      <c r="AK86" s="4"/>
    </row>
    <row r="87" spans="1:37" x14ac:dyDescent="0.25">
      <c r="A87" s="34" t="s">
        <v>169</v>
      </c>
      <c r="B87" s="42" t="s">
        <v>170</v>
      </c>
      <c r="C87" s="43">
        <f t="shared" si="14"/>
        <v>0</v>
      </c>
      <c r="D87" s="44"/>
      <c r="E87" s="44"/>
      <c r="F87" s="45"/>
      <c r="G87" s="46">
        <f t="shared" si="15"/>
        <v>0</v>
      </c>
      <c r="H87" s="44"/>
      <c r="I87" s="44"/>
      <c r="J87" s="45"/>
      <c r="K87" s="46">
        <f t="shared" si="16"/>
        <v>0</v>
      </c>
      <c r="L87" s="47">
        <f t="shared" si="17"/>
        <v>0</v>
      </c>
      <c r="M87" s="47">
        <f t="shared" si="18"/>
        <v>0</v>
      </c>
      <c r="N87" s="48">
        <f t="shared" si="19"/>
        <v>0</v>
      </c>
      <c r="O87" s="49"/>
      <c r="P87" s="50"/>
      <c r="Q87" s="54"/>
      <c r="R87" s="52"/>
      <c r="S87" s="53"/>
      <c r="T87" s="4"/>
      <c r="U87" s="4"/>
      <c r="V87" s="4"/>
      <c r="W87" s="4"/>
      <c r="X87" s="4"/>
      <c r="Y87" s="4"/>
      <c r="Z87" s="4"/>
      <c r="AA87" s="4"/>
      <c r="AB87" s="4"/>
      <c r="AC87" s="4"/>
      <c r="AD87" s="4"/>
      <c r="AE87" s="4"/>
      <c r="AF87" s="4"/>
      <c r="AG87" s="4"/>
      <c r="AH87" s="4"/>
      <c r="AI87" s="4"/>
      <c r="AJ87" s="4"/>
      <c r="AK87" s="4"/>
    </row>
    <row r="88" spans="1:37" x14ac:dyDescent="0.25">
      <c r="A88" s="34" t="s">
        <v>171</v>
      </c>
      <c r="B88" s="42" t="s">
        <v>172</v>
      </c>
      <c r="C88" s="43">
        <f t="shared" si="14"/>
        <v>0</v>
      </c>
      <c r="D88" s="44"/>
      <c r="E88" s="44"/>
      <c r="F88" s="45"/>
      <c r="G88" s="46">
        <f t="shared" si="15"/>
        <v>0</v>
      </c>
      <c r="H88" s="44"/>
      <c r="I88" s="44"/>
      <c r="J88" s="45"/>
      <c r="K88" s="46">
        <f t="shared" si="16"/>
        <v>0</v>
      </c>
      <c r="L88" s="47">
        <f t="shared" si="17"/>
        <v>0</v>
      </c>
      <c r="M88" s="47">
        <f t="shared" si="18"/>
        <v>0</v>
      </c>
      <c r="N88" s="48">
        <f t="shared" si="19"/>
        <v>0</v>
      </c>
      <c r="O88" s="49"/>
      <c r="P88" s="50"/>
      <c r="Q88" s="54"/>
      <c r="R88" s="52"/>
      <c r="S88" s="53"/>
      <c r="T88" s="4"/>
      <c r="U88" s="4"/>
      <c r="V88" s="4"/>
      <c r="W88" s="4"/>
      <c r="X88" s="4"/>
      <c r="Y88" s="4"/>
      <c r="Z88" s="4"/>
      <c r="AA88" s="4"/>
      <c r="AB88" s="4"/>
      <c r="AC88" s="4"/>
      <c r="AD88" s="4"/>
      <c r="AE88" s="4"/>
      <c r="AF88" s="4"/>
      <c r="AG88" s="4"/>
      <c r="AH88" s="4"/>
      <c r="AI88" s="4"/>
      <c r="AJ88" s="4"/>
      <c r="AK88" s="4"/>
    </row>
    <row r="89" spans="1:37" x14ac:dyDescent="0.25">
      <c r="A89" s="34" t="s">
        <v>173</v>
      </c>
      <c r="B89" s="42" t="s">
        <v>174</v>
      </c>
      <c r="C89" s="43">
        <f t="shared" si="14"/>
        <v>0</v>
      </c>
      <c r="D89" s="44"/>
      <c r="E89" s="44"/>
      <c r="F89" s="45"/>
      <c r="G89" s="46">
        <f t="shared" si="15"/>
        <v>0</v>
      </c>
      <c r="H89" s="44"/>
      <c r="I89" s="44"/>
      <c r="J89" s="45"/>
      <c r="K89" s="46">
        <f t="shared" si="16"/>
        <v>0</v>
      </c>
      <c r="L89" s="47">
        <f t="shared" si="17"/>
        <v>0</v>
      </c>
      <c r="M89" s="47">
        <f t="shared" si="18"/>
        <v>0</v>
      </c>
      <c r="N89" s="48">
        <f t="shared" si="19"/>
        <v>0</v>
      </c>
      <c r="O89" s="49"/>
      <c r="P89" s="50"/>
      <c r="Q89" s="54"/>
      <c r="R89" s="52"/>
      <c r="S89" s="53"/>
      <c r="T89" s="4"/>
      <c r="U89" s="4"/>
      <c r="V89" s="4"/>
      <c r="W89" s="4"/>
      <c r="X89" s="4"/>
      <c r="Y89" s="4"/>
      <c r="Z89" s="4"/>
      <c r="AA89" s="4"/>
      <c r="AB89" s="4"/>
      <c r="AC89" s="4"/>
      <c r="AD89" s="4"/>
      <c r="AE89" s="4"/>
      <c r="AF89" s="4"/>
      <c r="AG89" s="4"/>
      <c r="AH89" s="4"/>
      <c r="AI89" s="4"/>
      <c r="AJ89" s="4"/>
      <c r="AK89" s="4"/>
    </row>
    <row r="90" spans="1:37" x14ac:dyDescent="0.25">
      <c r="A90" s="34" t="s">
        <v>175</v>
      </c>
      <c r="B90" s="42" t="s">
        <v>176</v>
      </c>
      <c r="C90" s="43">
        <f t="shared" si="14"/>
        <v>0</v>
      </c>
      <c r="D90" s="44"/>
      <c r="E90" s="44"/>
      <c r="F90" s="45"/>
      <c r="G90" s="46">
        <f t="shared" si="15"/>
        <v>0</v>
      </c>
      <c r="H90" s="44"/>
      <c r="I90" s="44"/>
      <c r="J90" s="45"/>
      <c r="K90" s="46">
        <f t="shared" si="16"/>
        <v>0</v>
      </c>
      <c r="L90" s="47">
        <f t="shared" si="17"/>
        <v>0</v>
      </c>
      <c r="M90" s="47">
        <f t="shared" si="18"/>
        <v>0</v>
      </c>
      <c r="N90" s="48">
        <f t="shared" si="19"/>
        <v>0</v>
      </c>
      <c r="O90" s="49"/>
      <c r="P90" s="50"/>
      <c r="Q90" s="54"/>
      <c r="R90" s="52"/>
      <c r="S90" s="53"/>
      <c r="T90" s="4"/>
      <c r="U90" s="4"/>
      <c r="V90" s="4"/>
      <c r="W90" s="4"/>
      <c r="X90" s="4"/>
      <c r="Y90" s="4"/>
      <c r="Z90" s="4"/>
      <c r="AA90" s="4"/>
      <c r="AB90" s="4"/>
      <c r="AC90" s="4"/>
      <c r="AD90" s="4"/>
      <c r="AE90" s="4"/>
      <c r="AF90" s="4"/>
      <c r="AG90" s="4"/>
      <c r="AH90" s="4"/>
      <c r="AI90" s="4"/>
      <c r="AJ90" s="4"/>
      <c r="AK90" s="4"/>
    </row>
    <row r="91" spans="1:37" x14ac:dyDescent="0.25">
      <c r="A91" s="34" t="s">
        <v>177</v>
      </c>
      <c r="B91" s="42" t="s">
        <v>178</v>
      </c>
      <c r="C91" s="43">
        <f t="shared" si="14"/>
        <v>0</v>
      </c>
      <c r="D91" s="44"/>
      <c r="E91" s="44"/>
      <c r="F91" s="45"/>
      <c r="G91" s="46">
        <f t="shared" si="15"/>
        <v>0</v>
      </c>
      <c r="H91" s="44"/>
      <c r="I91" s="44"/>
      <c r="J91" s="45"/>
      <c r="K91" s="46">
        <f t="shared" si="16"/>
        <v>0</v>
      </c>
      <c r="L91" s="47">
        <f t="shared" si="17"/>
        <v>0</v>
      </c>
      <c r="M91" s="47">
        <f t="shared" si="18"/>
        <v>0</v>
      </c>
      <c r="N91" s="48">
        <f t="shared" si="19"/>
        <v>0</v>
      </c>
      <c r="O91" s="49"/>
      <c r="P91" s="50"/>
      <c r="Q91" s="54"/>
      <c r="R91" s="52"/>
      <c r="S91" s="53"/>
      <c r="T91" s="4"/>
      <c r="U91" s="4"/>
      <c r="V91" s="4"/>
      <c r="W91" s="4"/>
      <c r="X91" s="4"/>
      <c r="Y91" s="4"/>
      <c r="Z91" s="4"/>
      <c r="AA91" s="4"/>
      <c r="AB91" s="4"/>
      <c r="AC91" s="4"/>
      <c r="AD91" s="4"/>
      <c r="AE91" s="4"/>
      <c r="AF91" s="4"/>
      <c r="AG91" s="4"/>
      <c r="AH91" s="4"/>
      <c r="AI91" s="4"/>
      <c r="AJ91" s="4"/>
      <c r="AK91" s="4"/>
    </row>
    <row r="92" spans="1:37" x14ac:dyDescent="0.25">
      <c r="A92" s="34" t="s">
        <v>179</v>
      </c>
      <c r="B92" s="42" t="s">
        <v>180</v>
      </c>
      <c r="C92" s="43">
        <f t="shared" si="14"/>
        <v>0</v>
      </c>
      <c r="D92" s="44"/>
      <c r="E92" s="44"/>
      <c r="F92" s="45"/>
      <c r="G92" s="46">
        <f t="shared" si="15"/>
        <v>0</v>
      </c>
      <c r="H92" s="44"/>
      <c r="I92" s="44"/>
      <c r="J92" s="45"/>
      <c r="K92" s="46">
        <f t="shared" si="16"/>
        <v>0</v>
      </c>
      <c r="L92" s="47">
        <f t="shared" si="17"/>
        <v>0</v>
      </c>
      <c r="M92" s="47">
        <f t="shared" si="18"/>
        <v>0</v>
      </c>
      <c r="N92" s="48">
        <f t="shared" si="19"/>
        <v>0</v>
      </c>
      <c r="O92" s="49"/>
      <c r="P92" s="50"/>
      <c r="Q92" s="54"/>
      <c r="R92" s="52"/>
      <c r="S92" s="53"/>
      <c r="T92" s="4"/>
      <c r="U92" s="4"/>
      <c r="V92" s="4"/>
      <c r="W92" s="4"/>
      <c r="X92" s="4"/>
      <c r="Y92" s="4"/>
      <c r="Z92" s="4"/>
      <c r="AA92" s="4"/>
      <c r="AB92" s="4"/>
      <c r="AC92" s="4"/>
      <c r="AD92" s="4"/>
      <c r="AE92" s="4"/>
      <c r="AF92" s="4"/>
      <c r="AG92" s="4"/>
      <c r="AH92" s="4"/>
      <c r="AI92" s="4"/>
      <c r="AJ92" s="4"/>
      <c r="AK92" s="4"/>
    </row>
    <row r="93" spans="1:37" x14ac:dyDescent="0.25">
      <c r="A93" s="34" t="s">
        <v>181</v>
      </c>
      <c r="B93" s="42" t="s">
        <v>182</v>
      </c>
      <c r="C93" s="43">
        <f t="shared" si="14"/>
        <v>0</v>
      </c>
      <c r="D93" s="44"/>
      <c r="E93" s="44"/>
      <c r="F93" s="45"/>
      <c r="G93" s="46">
        <f t="shared" si="15"/>
        <v>0</v>
      </c>
      <c r="H93" s="44"/>
      <c r="I93" s="44"/>
      <c r="J93" s="45"/>
      <c r="K93" s="46">
        <f t="shared" si="16"/>
        <v>0</v>
      </c>
      <c r="L93" s="47">
        <f t="shared" si="17"/>
        <v>0</v>
      </c>
      <c r="M93" s="47">
        <f t="shared" si="18"/>
        <v>0</v>
      </c>
      <c r="N93" s="48">
        <f t="shared" si="19"/>
        <v>0</v>
      </c>
      <c r="O93" s="49"/>
      <c r="P93" s="50"/>
      <c r="Q93" s="54"/>
      <c r="R93" s="52"/>
      <c r="S93" s="53"/>
      <c r="T93" s="4"/>
      <c r="U93" s="4"/>
      <c r="V93" s="4"/>
      <c r="W93" s="4"/>
      <c r="X93" s="4"/>
      <c r="Y93" s="4"/>
      <c r="Z93" s="4"/>
      <c r="AA93" s="4"/>
      <c r="AB93" s="4"/>
      <c r="AC93" s="4"/>
      <c r="AD93" s="4"/>
      <c r="AE93" s="4"/>
      <c r="AF93" s="4"/>
      <c r="AG93" s="4"/>
      <c r="AH93" s="4"/>
      <c r="AI93" s="4"/>
      <c r="AJ93" s="4"/>
      <c r="AK93" s="4"/>
    </row>
    <row r="94" spans="1:37" x14ac:dyDescent="0.25">
      <c r="A94" s="34" t="s">
        <v>183</v>
      </c>
      <c r="B94" s="42" t="s">
        <v>184</v>
      </c>
      <c r="C94" s="43">
        <f t="shared" si="14"/>
        <v>0</v>
      </c>
      <c r="D94" s="44"/>
      <c r="E94" s="44"/>
      <c r="F94" s="45"/>
      <c r="G94" s="46">
        <f t="shared" si="15"/>
        <v>0</v>
      </c>
      <c r="H94" s="44"/>
      <c r="I94" s="44"/>
      <c r="J94" s="45"/>
      <c r="K94" s="46">
        <f t="shared" si="16"/>
        <v>0</v>
      </c>
      <c r="L94" s="47">
        <f t="shared" si="17"/>
        <v>0</v>
      </c>
      <c r="M94" s="47">
        <f t="shared" si="18"/>
        <v>0</v>
      </c>
      <c r="N94" s="48">
        <f t="shared" si="19"/>
        <v>0</v>
      </c>
      <c r="O94" s="49"/>
      <c r="P94" s="50"/>
      <c r="Q94" s="54"/>
      <c r="R94" s="52"/>
      <c r="S94" s="53"/>
      <c r="T94" s="4"/>
      <c r="U94" s="4"/>
      <c r="V94" s="4"/>
      <c r="W94" s="4"/>
      <c r="X94" s="4"/>
      <c r="Y94" s="4"/>
      <c r="Z94" s="4"/>
      <c r="AA94" s="4"/>
      <c r="AB94" s="4"/>
      <c r="AC94" s="4"/>
      <c r="AD94" s="4"/>
      <c r="AE94" s="4"/>
      <c r="AF94" s="4"/>
      <c r="AG94" s="4"/>
      <c r="AH94" s="4"/>
      <c r="AI94" s="4"/>
      <c r="AJ94" s="4"/>
      <c r="AK94" s="4"/>
    </row>
    <row r="95" spans="1:37" x14ac:dyDescent="0.25">
      <c r="A95" s="34" t="s">
        <v>185</v>
      </c>
      <c r="B95" s="42" t="s">
        <v>186</v>
      </c>
      <c r="C95" s="43">
        <f t="shared" si="14"/>
        <v>0</v>
      </c>
      <c r="D95" s="44"/>
      <c r="E95" s="44"/>
      <c r="F95" s="45"/>
      <c r="G95" s="46">
        <f t="shared" si="15"/>
        <v>0</v>
      </c>
      <c r="H95" s="44"/>
      <c r="I95" s="44"/>
      <c r="J95" s="45"/>
      <c r="K95" s="46">
        <f t="shared" si="16"/>
        <v>0</v>
      </c>
      <c r="L95" s="47">
        <f t="shared" si="17"/>
        <v>0</v>
      </c>
      <c r="M95" s="47">
        <f t="shared" si="18"/>
        <v>0</v>
      </c>
      <c r="N95" s="48">
        <f t="shared" si="19"/>
        <v>0</v>
      </c>
      <c r="O95" s="49"/>
      <c r="P95" s="50"/>
      <c r="Q95" s="54"/>
      <c r="R95" s="52"/>
      <c r="S95" s="53"/>
      <c r="T95" s="4"/>
      <c r="U95" s="4"/>
      <c r="V95" s="4"/>
      <c r="W95" s="4"/>
      <c r="X95" s="4"/>
      <c r="Y95" s="4"/>
      <c r="Z95" s="4"/>
      <c r="AA95" s="4"/>
      <c r="AB95" s="4"/>
      <c r="AC95" s="4"/>
      <c r="AD95" s="4"/>
      <c r="AE95" s="4"/>
      <c r="AF95" s="4"/>
      <c r="AG95" s="4"/>
      <c r="AH95" s="4"/>
      <c r="AI95" s="4"/>
      <c r="AJ95" s="4"/>
      <c r="AK95" s="4"/>
    </row>
    <row r="96" spans="1:37" x14ac:dyDescent="0.25">
      <c r="A96" s="34" t="s">
        <v>187</v>
      </c>
      <c r="B96" s="42" t="s">
        <v>188</v>
      </c>
      <c r="C96" s="43">
        <f t="shared" si="14"/>
        <v>0</v>
      </c>
      <c r="D96" s="44"/>
      <c r="E96" s="44"/>
      <c r="F96" s="45"/>
      <c r="G96" s="46">
        <f t="shared" si="15"/>
        <v>0</v>
      </c>
      <c r="H96" s="44"/>
      <c r="I96" s="44"/>
      <c r="J96" s="45"/>
      <c r="K96" s="46">
        <f t="shared" si="16"/>
        <v>0</v>
      </c>
      <c r="L96" s="47">
        <f t="shared" si="17"/>
        <v>0</v>
      </c>
      <c r="M96" s="47">
        <f t="shared" si="18"/>
        <v>0</v>
      </c>
      <c r="N96" s="48">
        <f t="shared" si="19"/>
        <v>0</v>
      </c>
      <c r="O96" s="49"/>
      <c r="P96" s="50"/>
      <c r="Q96" s="54"/>
      <c r="R96" s="52"/>
      <c r="S96" s="53"/>
      <c r="T96" s="4"/>
      <c r="U96" s="4"/>
      <c r="V96" s="4"/>
      <c r="W96" s="4"/>
      <c r="X96" s="4"/>
      <c r="Y96" s="4"/>
      <c r="Z96" s="4"/>
      <c r="AA96" s="4"/>
      <c r="AB96" s="4"/>
      <c r="AC96" s="4"/>
      <c r="AD96" s="4"/>
      <c r="AE96" s="4"/>
      <c r="AF96" s="4"/>
      <c r="AG96" s="4"/>
      <c r="AH96" s="4"/>
      <c r="AI96" s="4"/>
      <c r="AJ96" s="4"/>
      <c r="AK96" s="4"/>
    </row>
    <row r="97" spans="1:37" x14ac:dyDescent="0.25">
      <c r="A97" s="34" t="s">
        <v>189</v>
      </c>
      <c r="B97" s="42" t="s">
        <v>190</v>
      </c>
      <c r="C97" s="43">
        <f t="shared" si="14"/>
        <v>0</v>
      </c>
      <c r="D97" s="44"/>
      <c r="E97" s="44"/>
      <c r="F97" s="45"/>
      <c r="G97" s="46">
        <f t="shared" si="15"/>
        <v>0</v>
      </c>
      <c r="H97" s="44"/>
      <c r="I97" s="44"/>
      <c r="J97" s="45"/>
      <c r="K97" s="46">
        <f t="shared" si="16"/>
        <v>0</v>
      </c>
      <c r="L97" s="47">
        <f t="shared" si="17"/>
        <v>0</v>
      </c>
      <c r="M97" s="47">
        <f t="shared" si="18"/>
        <v>0</v>
      </c>
      <c r="N97" s="48">
        <f t="shared" si="19"/>
        <v>0</v>
      </c>
      <c r="O97" s="49"/>
      <c r="P97" s="50"/>
      <c r="Q97" s="54"/>
      <c r="R97" s="52"/>
      <c r="S97" s="53"/>
      <c r="T97" s="4"/>
      <c r="U97" s="4"/>
      <c r="V97" s="4"/>
      <c r="W97" s="4"/>
      <c r="X97" s="4"/>
      <c r="Y97" s="4"/>
      <c r="Z97" s="4"/>
      <c r="AA97" s="4"/>
      <c r="AB97" s="4"/>
      <c r="AC97" s="4"/>
      <c r="AD97" s="4"/>
      <c r="AE97" s="4"/>
      <c r="AF97" s="4"/>
      <c r="AG97" s="4"/>
      <c r="AH97" s="4"/>
      <c r="AI97" s="4"/>
      <c r="AJ97" s="4"/>
      <c r="AK97" s="4"/>
    </row>
    <row r="98" spans="1:37" x14ac:dyDescent="0.25">
      <c r="A98" s="34" t="s">
        <v>191</v>
      </c>
      <c r="B98" s="42" t="s">
        <v>192</v>
      </c>
      <c r="C98" s="43">
        <f t="shared" si="14"/>
        <v>0</v>
      </c>
      <c r="D98" s="44"/>
      <c r="E98" s="44"/>
      <c r="F98" s="45"/>
      <c r="G98" s="46">
        <f t="shared" si="15"/>
        <v>0</v>
      </c>
      <c r="H98" s="44"/>
      <c r="I98" s="44"/>
      <c r="J98" s="45"/>
      <c r="K98" s="46">
        <f t="shared" si="16"/>
        <v>0</v>
      </c>
      <c r="L98" s="47">
        <f t="shared" si="17"/>
        <v>0</v>
      </c>
      <c r="M98" s="47">
        <f t="shared" si="18"/>
        <v>0</v>
      </c>
      <c r="N98" s="48">
        <f t="shared" si="19"/>
        <v>0</v>
      </c>
      <c r="O98" s="49"/>
      <c r="P98" s="50"/>
      <c r="Q98" s="54"/>
      <c r="R98" s="52"/>
      <c r="S98" s="53"/>
      <c r="T98" s="4"/>
      <c r="U98" s="4"/>
      <c r="V98" s="4"/>
      <c r="W98" s="4"/>
      <c r="X98" s="4"/>
      <c r="Y98" s="4"/>
      <c r="Z98" s="4"/>
      <c r="AA98" s="4"/>
      <c r="AB98" s="4"/>
      <c r="AC98" s="4"/>
      <c r="AD98" s="4"/>
      <c r="AE98" s="4"/>
      <c r="AF98" s="4"/>
      <c r="AG98" s="4"/>
      <c r="AH98" s="4"/>
      <c r="AI98" s="4"/>
      <c r="AJ98" s="4"/>
      <c r="AK98" s="4"/>
    </row>
    <row r="99" spans="1:37" x14ac:dyDescent="0.25">
      <c r="A99" s="34" t="s">
        <v>193</v>
      </c>
      <c r="B99" s="42" t="s">
        <v>194</v>
      </c>
      <c r="C99" s="43">
        <f t="shared" si="14"/>
        <v>0</v>
      </c>
      <c r="D99" s="44"/>
      <c r="E99" s="44"/>
      <c r="F99" s="45"/>
      <c r="G99" s="46">
        <f t="shared" si="15"/>
        <v>0</v>
      </c>
      <c r="H99" s="44"/>
      <c r="I99" s="44"/>
      <c r="J99" s="45"/>
      <c r="K99" s="46">
        <f t="shared" si="16"/>
        <v>0</v>
      </c>
      <c r="L99" s="47">
        <f t="shared" si="17"/>
        <v>0</v>
      </c>
      <c r="M99" s="47">
        <f t="shared" si="18"/>
        <v>0</v>
      </c>
      <c r="N99" s="48">
        <f t="shared" si="19"/>
        <v>0</v>
      </c>
      <c r="O99" s="49"/>
      <c r="P99" s="50"/>
      <c r="Q99" s="54"/>
      <c r="R99" s="52"/>
      <c r="S99" s="53"/>
      <c r="T99" s="4"/>
      <c r="U99" s="4"/>
      <c r="V99" s="4"/>
      <c r="W99" s="4"/>
      <c r="X99" s="4"/>
      <c r="Y99" s="4"/>
      <c r="Z99" s="4"/>
      <c r="AA99" s="4"/>
      <c r="AB99" s="4"/>
      <c r="AC99" s="4"/>
      <c r="AD99" s="4"/>
      <c r="AE99" s="4"/>
      <c r="AF99" s="4"/>
      <c r="AG99" s="4"/>
      <c r="AH99" s="4"/>
      <c r="AI99" s="4"/>
      <c r="AJ99" s="4"/>
      <c r="AK99" s="4"/>
    </row>
    <row r="100" spans="1:37" x14ac:dyDescent="0.25">
      <c r="A100" s="34" t="s">
        <v>195</v>
      </c>
      <c r="B100" s="42" t="s">
        <v>196</v>
      </c>
      <c r="C100" s="43">
        <f t="shared" si="14"/>
        <v>0</v>
      </c>
      <c r="D100" s="44"/>
      <c r="E100" s="44"/>
      <c r="F100" s="45"/>
      <c r="G100" s="46">
        <f t="shared" si="15"/>
        <v>0</v>
      </c>
      <c r="H100" s="44"/>
      <c r="I100" s="44"/>
      <c r="J100" s="45"/>
      <c r="K100" s="46">
        <f t="shared" si="16"/>
        <v>0</v>
      </c>
      <c r="L100" s="47">
        <f t="shared" si="17"/>
        <v>0</v>
      </c>
      <c r="M100" s="47">
        <f t="shared" si="18"/>
        <v>0</v>
      </c>
      <c r="N100" s="48">
        <f t="shared" si="19"/>
        <v>0</v>
      </c>
      <c r="O100" s="49"/>
      <c r="P100" s="50"/>
      <c r="Q100" s="54"/>
      <c r="R100" s="52"/>
      <c r="S100" s="53"/>
      <c r="T100" s="4"/>
      <c r="U100" s="4"/>
      <c r="V100" s="4"/>
      <c r="W100" s="4"/>
      <c r="X100" s="4"/>
      <c r="Y100" s="4"/>
      <c r="Z100" s="4"/>
      <c r="AA100" s="4"/>
      <c r="AB100" s="4"/>
      <c r="AC100" s="4"/>
      <c r="AD100" s="4"/>
      <c r="AE100" s="4"/>
      <c r="AF100" s="4"/>
      <c r="AG100" s="4"/>
      <c r="AH100" s="4"/>
      <c r="AI100" s="4"/>
      <c r="AJ100" s="4"/>
      <c r="AK100" s="4"/>
    </row>
    <row r="101" spans="1:37" x14ac:dyDescent="0.25">
      <c r="A101" s="34" t="s">
        <v>197</v>
      </c>
      <c r="B101" s="42" t="s">
        <v>198</v>
      </c>
      <c r="C101" s="43">
        <f t="shared" si="14"/>
        <v>0</v>
      </c>
      <c r="D101" s="44"/>
      <c r="E101" s="44"/>
      <c r="F101" s="45"/>
      <c r="G101" s="46">
        <f t="shared" si="15"/>
        <v>0</v>
      </c>
      <c r="H101" s="44"/>
      <c r="I101" s="44"/>
      <c r="J101" s="45"/>
      <c r="K101" s="46">
        <f t="shared" si="16"/>
        <v>0</v>
      </c>
      <c r="L101" s="47">
        <f t="shared" si="17"/>
        <v>0</v>
      </c>
      <c r="M101" s="47">
        <f t="shared" si="18"/>
        <v>0</v>
      </c>
      <c r="N101" s="48">
        <f t="shared" si="19"/>
        <v>0</v>
      </c>
      <c r="O101" s="49"/>
      <c r="P101" s="50"/>
      <c r="Q101" s="54"/>
      <c r="R101" s="52"/>
      <c r="S101" s="53"/>
      <c r="T101" s="4"/>
      <c r="U101" s="4"/>
      <c r="V101" s="4"/>
      <c r="W101" s="4"/>
      <c r="X101" s="4"/>
      <c r="Y101" s="4"/>
      <c r="Z101" s="4"/>
      <c r="AA101" s="4"/>
      <c r="AB101" s="4"/>
      <c r="AC101" s="4"/>
      <c r="AD101" s="4"/>
      <c r="AE101" s="4"/>
      <c r="AF101" s="4"/>
      <c r="AG101" s="4"/>
      <c r="AH101" s="4"/>
      <c r="AI101" s="4"/>
      <c r="AJ101" s="4"/>
      <c r="AK101" s="4"/>
    </row>
    <row r="102" spans="1:37" x14ac:dyDescent="0.25">
      <c r="A102" s="34" t="s">
        <v>199</v>
      </c>
      <c r="B102" s="42" t="s">
        <v>200</v>
      </c>
      <c r="C102" s="43">
        <f t="shared" si="14"/>
        <v>0</v>
      </c>
      <c r="D102" s="44"/>
      <c r="E102" s="44"/>
      <c r="F102" s="45"/>
      <c r="G102" s="46">
        <f t="shared" si="15"/>
        <v>0</v>
      </c>
      <c r="H102" s="44"/>
      <c r="I102" s="44"/>
      <c r="J102" s="45"/>
      <c r="K102" s="46">
        <f t="shared" si="16"/>
        <v>0</v>
      </c>
      <c r="L102" s="47">
        <f t="shared" si="17"/>
        <v>0</v>
      </c>
      <c r="M102" s="47">
        <f t="shared" si="18"/>
        <v>0</v>
      </c>
      <c r="N102" s="48">
        <f t="shared" si="19"/>
        <v>0</v>
      </c>
      <c r="O102" s="49"/>
      <c r="P102" s="50"/>
      <c r="Q102" s="54"/>
      <c r="R102" s="52"/>
      <c r="S102" s="53"/>
      <c r="T102" s="4"/>
      <c r="U102" s="4"/>
      <c r="V102" s="4"/>
      <c r="W102" s="4"/>
      <c r="X102" s="4"/>
      <c r="Y102" s="4"/>
      <c r="Z102" s="4"/>
      <c r="AA102" s="4"/>
      <c r="AB102" s="4"/>
      <c r="AC102" s="4"/>
      <c r="AD102" s="4"/>
      <c r="AE102" s="4"/>
      <c r="AF102" s="4"/>
      <c r="AG102" s="4"/>
      <c r="AH102" s="4"/>
      <c r="AI102" s="4"/>
      <c r="AJ102" s="4"/>
      <c r="AK102" s="4"/>
    </row>
    <row r="103" spans="1:37" x14ac:dyDescent="0.25">
      <c r="A103" s="34" t="s">
        <v>201</v>
      </c>
      <c r="B103" s="42" t="s">
        <v>202</v>
      </c>
      <c r="C103" s="43">
        <f t="shared" si="14"/>
        <v>0</v>
      </c>
      <c r="D103" s="44"/>
      <c r="E103" s="44"/>
      <c r="F103" s="45"/>
      <c r="G103" s="46">
        <f t="shared" si="15"/>
        <v>0</v>
      </c>
      <c r="H103" s="44"/>
      <c r="I103" s="44"/>
      <c r="J103" s="45"/>
      <c r="K103" s="46">
        <f t="shared" si="16"/>
        <v>0</v>
      </c>
      <c r="L103" s="47">
        <f t="shared" si="17"/>
        <v>0</v>
      </c>
      <c r="M103" s="47">
        <f t="shared" si="18"/>
        <v>0</v>
      </c>
      <c r="N103" s="48">
        <f t="shared" si="19"/>
        <v>0</v>
      </c>
      <c r="O103" s="49"/>
      <c r="P103" s="50"/>
      <c r="Q103" s="54"/>
      <c r="R103" s="52"/>
      <c r="S103" s="53"/>
      <c r="T103" s="4"/>
      <c r="U103" s="4"/>
      <c r="V103" s="4"/>
      <c r="W103" s="4"/>
      <c r="X103" s="4"/>
      <c r="Y103" s="4"/>
      <c r="Z103" s="4"/>
      <c r="AA103" s="4"/>
      <c r="AB103" s="4"/>
      <c r="AC103" s="4"/>
      <c r="AD103" s="4"/>
      <c r="AE103" s="4"/>
      <c r="AF103" s="4"/>
      <c r="AG103" s="4"/>
      <c r="AH103" s="4"/>
      <c r="AI103" s="4"/>
      <c r="AJ103" s="4"/>
      <c r="AK103" s="4"/>
    </row>
    <row r="104" spans="1:37" x14ac:dyDescent="0.25">
      <c r="A104" s="34" t="s">
        <v>203</v>
      </c>
      <c r="B104" s="42" t="s">
        <v>204</v>
      </c>
      <c r="C104" s="43">
        <f t="shared" si="14"/>
        <v>0</v>
      </c>
      <c r="D104" s="44"/>
      <c r="E104" s="44"/>
      <c r="F104" s="45"/>
      <c r="G104" s="46">
        <f t="shared" si="15"/>
        <v>0</v>
      </c>
      <c r="H104" s="44"/>
      <c r="I104" s="44"/>
      <c r="J104" s="45"/>
      <c r="K104" s="46">
        <f t="shared" si="16"/>
        <v>0</v>
      </c>
      <c r="L104" s="47">
        <f t="shared" si="17"/>
        <v>0</v>
      </c>
      <c r="M104" s="47">
        <f t="shared" si="18"/>
        <v>0</v>
      </c>
      <c r="N104" s="48">
        <f t="shared" si="19"/>
        <v>0</v>
      </c>
      <c r="O104" s="49"/>
      <c r="P104" s="50"/>
      <c r="Q104" s="54"/>
      <c r="R104" s="52"/>
      <c r="S104" s="53"/>
      <c r="T104" s="4"/>
      <c r="U104" s="4"/>
      <c r="V104" s="4"/>
      <c r="W104" s="4"/>
      <c r="X104" s="4"/>
      <c r="Y104" s="4"/>
      <c r="Z104" s="4"/>
      <c r="AA104" s="4"/>
      <c r="AB104" s="4"/>
      <c r="AC104" s="4"/>
      <c r="AD104" s="4"/>
      <c r="AE104" s="4"/>
      <c r="AF104" s="4"/>
      <c r="AG104" s="4"/>
      <c r="AH104" s="4"/>
      <c r="AI104" s="4"/>
      <c r="AJ104" s="4"/>
      <c r="AK104" s="4"/>
    </row>
    <row r="105" spans="1:37" x14ac:dyDescent="0.25">
      <c r="A105" s="34" t="s">
        <v>205</v>
      </c>
      <c r="B105" s="42" t="s">
        <v>206</v>
      </c>
      <c r="C105" s="43">
        <f t="shared" si="14"/>
        <v>0</v>
      </c>
      <c r="D105" s="44"/>
      <c r="E105" s="44"/>
      <c r="F105" s="45"/>
      <c r="G105" s="46">
        <f t="shared" si="15"/>
        <v>0</v>
      </c>
      <c r="H105" s="44"/>
      <c r="I105" s="44"/>
      <c r="J105" s="45"/>
      <c r="K105" s="46">
        <f t="shared" si="16"/>
        <v>0</v>
      </c>
      <c r="L105" s="47">
        <f t="shared" si="17"/>
        <v>0</v>
      </c>
      <c r="M105" s="47">
        <f t="shared" si="18"/>
        <v>0</v>
      </c>
      <c r="N105" s="48">
        <f t="shared" si="19"/>
        <v>0</v>
      </c>
      <c r="O105" s="49"/>
      <c r="P105" s="50"/>
      <c r="Q105" s="54"/>
      <c r="R105" s="52"/>
      <c r="S105" s="53"/>
      <c r="T105" s="4"/>
      <c r="U105" s="4"/>
      <c r="V105" s="4"/>
      <c r="W105" s="4"/>
      <c r="X105" s="4"/>
      <c r="Y105" s="4"/>
      <c r="Z105" s="4"/>
      <c r="AA105" s="4"/>
      <c r="AB105" s="4"/>
      <c r="AC105" s="4"/>
      <c r="AD105" s="4"/>
      <c r="AE105" s="4"/>
      <c r="AF105" s="4"/>
      <c r="AG105" s="4"/>
      <c r="AH105" s="4"/>
      <c r="AI105" s="4"/>
      <c r="AJ105" s="4"/>
      <c r="AK105" s="4"/>
    </row>
    <row r="106" spans="1:37" x14ac:dyDescent="0.25">
      <c r="A106" s="34" t="s">
        <v>207</v>
      </c>
      <c r="B106" s="42" t="s">
        <v>208</v>
      </c>
      <c r="C106" s="43">
        <f t="shared" si="14"/>
        <v>0</v>
      </c>
      <c r="D106" s="44"/>
      <c r="E106" s="44"/>
      <c r="F106" s="45"/>
      <c r="G106" s="46">
        <f t="shared" si="15"/>
        <v>0</v>
      </c>
      <c r="H106" s="44"/>
      <c r="I106" s="44"/>
      <c r="J106" s="45"/>
      <c r="K106" s="46">
        <f t="shared" si="16"/>
        <v>0</v>
      </c>
      <c r="L106" s="47">
        <f t="shared" si="17"/>
        <v>0</v>
      </c>
      <c r="M106" s="47">
        <f t="shared" si="18"/>
        <v>0</v>
      </c>
      <c r="N106" s="48">
        <f t="shared" si="19"/>
        <v>0</v>
      </c>
      <c r="O106" s="49"/>
      <c r="P106" s="50"/>
      <c r="Q106" s="54"/>
      <c r="R106" s="52"/>
      <c r="S106" s="53"/>
      <c r="T106" s="4"/>
      <c r="U106" s="4"/>
      <c r="V106" s="4"/>
      <c r="W106" s="4"/>
      <c r="X106" s="4"/>
      <c r="Y106" s="4"/>
      <c r="Z106" s="4"/>
      <c r="AA106" s="4"/>
      <c r="AB106" s="4"/>
      <c r="AC106" s="4"/>
      <c r="AD106" s="4"/>
      <c r="AE106" s="4"/>
      <c r="AF106" s="4"/>
      <c r="AG106" s="4"/>
      <c r="AH106" s="4"/>
      <c r="AI106" s="4"/>
      <c r="AJ106" s="4"/>
      <c r="AK106" s="4"/>
    </row>
    <row r="107" spans="1:37" x14ac:dyDescent="0.25">
      <c r="A107" s="34" t="s">
        <v>209</v>
      </c>
      <c r="B107" s="42" t="s">
        <v>210</v>
      </c>
      <c r="C107" s="43">
        <f t="shared" si="14"/>
        <v>0</v>
      </c>
      <c r="D107" s="44"/>
      <c r="E107" s="44"/>
      <c r="F107" s="45"/>
      <c r="G107" s="46">
        <f t="shared" si="15"/>
        <v>0</v>
      </c>
      <c r="H107" s="44"/>
      <c r="I107" s="44"/>
      <c r="J107" s="45"/>
      <c r="K107" s="46">
        <f t="shared" si="16"/>
        <v>0</v>
      </c>
      <c r="L107" s="47">
        <f t="shared" si="17"/>
        <v>0</v>
      </c>
      <c r="M107" s="47">
        <f t="shared" si="18"/>
        <v>0</v>
      </c>
      <c r="N107" s="48">
        <f t="shared" si="19"/>
        <v>0</v>
      </c>
      <c r="O107" s="49"/>
      <c r="P107" s="50"/>
      <c r="Q107" s="54"/>
      <c r="R107" s="52"/>
      <c r="S107" s="53"/>
      <c r="T107" s="4"/>
      <c r="U107" s="4"/>
      <c r="V107" s="4"/>
      <c r="W107" s="4"/>
      <c r="X107" s="4"/>
      <c r="Y107" s="4"/>
      <c r="Z107" s="4"/>
      <c r="AA107" s="4"/>
      <c r="AB107" s="4"/>
      <c r="AC107" s="4"/>
      <c r="AD107" s="4"/>
      <c r="AE107" s="4"/>
      <c r="AF107" s="4"/>
      <c r="AG107" s="4"/>
      <c r="AH107" s="4"/>
      <c r="AI107" s="4"/>
      <c r="AJ107" s="4"/>
      <c r="AK107" s="4"/>
    </row>
    <row r="108" spans="1:37" x14ac:dyDescent="0.25">
      <c r="A108" s="34" t="s">
        <v>211</v>
      </c>
      <c r="B108" s="42" t="s">
        <v>212</v>
      </c>
      <c r="C108" s="43">
        <f t="shared" si="14"/>
        <v>0</v>
      </c>
      <c r="D108" s="44"/>
      <c r="E108" s="44"/>
      <c r="F108" s="45"/>
      <c r="G108" s="46">
        <f t="shared" si="15"/>
        <v>0</v>
      </c>
      <c r="H108" s="44"/>
      <c r="I108" s="44"/>
      <c r="J108" s="45"/>
      <c r="K108" s="46">
        <f t="shared" si="16"/>
        <v>0</v>
      </c>
      <c r="L108" s="47">
        <f t="shared" si="17"/>
        <v>0</v>
      </c>
      <c r="M108" s="47">
        <f t="shared" si="18"/>
        <v>0</v>
      </c>
      <c r="N108" s="48">
        <f t="shared" si="19"/>
        <v>0</v>
      </c>
      <c r="O108" s="49"/>
      <c r="P108" s="50"/>
      <c r="Q108" s="54"/>
      <c r="R108" s="52"/>
      <c r="S108" s="53"/>
      <c r="T108" s="4"/>
      <c r="U108" s="4"/>
      <c r="V108" s="4"/>
      <c r="W108" s="4"/>
      <c r="X108" s="4"/>
      <c r="Y108" s="4"/>
      <c r="Z108" s="4"/>
      <c r="AA108" s="4"/>
      <c r="AB108" s="4"/>
      <c r="AC108" s="4"/>
      <c r="AD108" s="4"/>
      <c r="AE108" s="4"/>
      <c r="AF108" s="4"/>
      <c r="AG108" s="4"/>
      <c r="AH108" s="4"/>
      <c r="AI108" s="4"/>
      <c r="AJ108" s="4"/>
      <c r="AK108" s="4"/>
    </row>
    <row r="109" spans="1:37" x14ac:dyDescent="0.25">
      <c r="A109" s="34" t="s">
        <v>213</v>
      </c>
      <c r="B109" s="42" t="s">
        <v>214</v>
      </c>
      <c r="C109" s="43">
        <f t="shared" si="14"/>
        <v>0</v>
      </c>
      <c r="D109" s="44"/>
      <c r="E109" s="44"/>
      <c r="F109" s="45"/>
      <c r="G109" s="46">
        <f t="shared" si="15"/>
        <v>0</v>
      </c>
      <c r="H109" s="44"/>
      <c r="I109" s="44"/>
      <c r="J109" s="45"/>
      <c r="K109" s="46">
        <f t="shared" si="16"/>
        <v>0</v>
      </c>
      <c r="L109" s="47">
        <f t="shared" si="17"/>
        <v>0</v>
      </c>
      <c r="M109" s="47">
        <f t="shared" si="18"/>
        <v>0</v>
      </c>
      <c r="N109" s="48">
        <f t="shared" si="19"/>
        <v>0</v>
      </c>
      <c r="O109" s="49"/>
      <c r="P109" s="50"/>
      <c r="Q109" s="54"/>
      <c r="R109" s="52"/>
      <c r="S109" s="53"/>
      <c r="T109" s="4"/>
      <c r="U109" s="4"/>
      <c r="V109" s="4"/>
      <c r="W109" s="4"/>
      <c r="X109" s="4"/>
      <c r="Y109" s="4"/>
      <c r="Z109" s="4"/>
      <c r="AA109" s="4"/>
      <c r="AB109" s="4"/>
      <c r="AC109" s="4"/>
      <c r="AD109" s="4"/>
      <c r="AE109" s="4"/>
      <c r="AF109" s="4"/>
      <c r="AG109" s="4"/>
      <c r="AH109" s="4"/>
      <c r="AI109" s="4"/>
      <c r="AJ109" s="4"/>
      <c r="AK109" s="4"/>
    </row>
    <row r="110" spans="1:37" x14ac:dyDescent="0.25">
      <c r="A110" s="34" t="s">
        <v>215</v>
      </c>
      <c r="B110" s="42" t="s">
        <v>216</v>
      </c>
      <c r="C110" s="43">
        <f t="shared" ref="C110:C173" si="20">SUM(D110:F110)</f>
        <v>0</v>
      </c>
      <c r="D110" s="44"/>
      <c r="E110" s="44"/>
      <c r="F110" s="45"/>
      <c r="G110" s="46">
        <f t="shared" ref="G110:G173" si="21">SUM(H110:J110)</f>
        <v>0</v>
      </c>
      <c r="H110" s="44"/>
      <c r="I110" s="44"/>
      <c r="J110" s="45"/>
      <c r="K110" s="46">
        <f t="shared" ref="K110:K173" si="22">SUM(L110:N110)</f>
        <v>0</v>
      </c>
      <c r="L110" s="47">
        <f t="shared" si="17"/>
        <v>0</v>
      </c>
      <c r="M110" s="47">
        <f t="shared" si="18"/>
        <v>0</v>
      </c>
      <c r="N110" s="48">
        <f t="shared" si="19"/>
        <v>0</v>
      </c>
      <c r="O110" s="49"/>
      <c r="P110" s="50"/>
      <c r="Q110" s="54"/>
      <c r="R110" s="52"/>
      <c r="S110" s="53"/>
      <c r="T110" s="4"/>
      <c r="U110" s="4"/>
      <c r="V110" s="4"/>
      <c r="W110" s="4"/>
      <c r="X110" s="4"/>
      <c r="Y110" s="4"/>
      <c r="Z110" s="4"/>
      <c r="AA110" s="4"/>
      <c r="AB110" s="4"/>
      <c r="AC110" s="4"/>
      <c r="AD110" s="4"/>
      <c r="AE110" s="4"/>
      <c r="AF110" s="4"/>
      <c r="AG110" s="4"/>
      <c r="AH110" s="4"/>
      <c r="AI110" s="4"/>
      <c r="AJ110" s="4"/>
      <c r="AK110" s="4"/>
    </row>
    <row r="111" spans="1:37" x14ac:dyDescent="0.25">
      <c r="A111" s="34" t="s">
        <v>217</v>
      </c>
      <c r="B111" s="42" t="s">
        <v>218</v>
      </c>
      <c r="C111" s="43">
        <f t="shared" si="20"/>
        <v>0</v>
      </c>
      <c r="D111" s="44"/>
      <c r="E111" s="44"/>
      <c r="F111" s="45"/>
      <c r="G111" s="46">
        <f t="shared" si="21"/>
        <v>0</v>
      </c>
      <c r="H111" s="44"/>
      <c r="I111" s="44"/>
      <c r="J111" s="45"/>
      <c r="K111" s="46">
        <f t="shared" si="22"/>
        <v>0</v>
      </c>
      <c r="L111" s="47">
        <f t="shared" si="17"/>
        <v>0</v>
      </c>
      <c r="M111" s="47">
        <f t="shared" si="18"/>
        <v>0</v>
      </c>
      <c r="N111" s="48">
        <f t="shared" si="19"/>
        <v>0</v>
      </c>
      <c r="O111" s="49"/>
      <c r="P111" s="50"/>
      <c r="Q111" s="54"/>
      <c r="R111" s="52"/>
      <c r="S111" s="53"/>
      <c r="T111" s="4"/>
      <c r="U111" s="4"/>
      <c r="V111" s="4"/>
      <c r="W111" s="4"/>
      <c r="X111" s="4"/>
      <c r="Y111" s="4"/>
      <c r="Z111" s="4"/>
      <c r="AA111" s="4"/>
      <c r="AB111" s="4"/>
      <c r="AC111" s="4"/>
      <c r="AD111" s="4"/>
      <c r="AE111" s="4"/>
      <c r="AF111" s="4"/>
      <c r="AG111" s="4"/>
      <c r="AH111" s="4"/>
      <c r="AI111" s="4"/>
      <c r="AJ111" s="4"/>
      <c r="AK111" s="4"/>
    </row>
    <row r="112" spans="1:37" x14ac:dyDescent="0.25">
      <c r="A112" s="34" t="s">
        <v>219</v>
      </c>
      <c r="B112" s="42" t="s">
        <v>220</v>
      </c>
      <c r="C112" s="43">
        <f t="shared" si="20"/>
        <v>0</v>
      </c>
      <c r="D112" s="44"/>
      <c r="E112" s="44"/>
      <c r="F112" s="45"/>
      <c r="G112" s="46">
        <f t="shared" si="21"/>
        <v>0</v>
      </c>
      <c r="H112" s="44"/>
      <c r="I112" s="44"/>
      <c r="J112" s="45"/>
      <c r="K112" s="46">
        <f t="shared" si="22"/>
        <v>0</v>
      </c>
      <c r="L112" s="47">
        <f t="shared" si="17"/>
        <v>0</v>
      </c>
      <c r="M112" s="47">
        <f t="shared" si="18"/>
        <v>0</v>
      </c>
      <c r="N112" s="48">
        <f t="shared" si="19"/>
        <v>0</v>
      </c>
      <c r="O112" s="49"/>
      <c r="P112" s="50"/>
      <c r="Q112" s="54"/>
      <c r="R112" s="52"/>
      <c r="S112" s="53"/>
      <c r="T112" s="4"/>
      <c r="U112" s="4"/>
      <c r="V112" s="4"/>
      <c r="W112" s="4"/>
      <c r="X112" s="4"/>
      <c r="Y112" s="4"/>
      <c r="Z112" s="4"/>
      <c r="AA112" s="4"/>
      <c r="AB112" s="4"/>
      <c r="AC112" s="4"/>
      <c r="AD112" s="4"/>
      <c r="AE112" s="4"/>
      <c r="AF112" s="4"/>
      <c r="AG112" s="4"/>
      <c r="AH112" s="4"/>
      <c r="AI112" s="4"/>
      <c r="AJ112" s="4"/>
      <c r="AK112" s="4"/>
    </row>
    <row r="113" spans="1:37" x14ac:dyDescent="0.25">
      <c r="A113" s="34" t="s">
        <v>221</v>
      </c>
      <c r="B113" s="42" t="s">
        <v>222</v>
      </c>
      <c r="C113" s="43">
        <f t="shared" si="20"/>
        <v>0</v>
      </c>
      <c r="D113" s="44"/>
      <c r="E113" s="44"/>
      <c r="F113" s="45"/>
      <c r="G113" s="46">
        <f t="shared" si="21"/>
        <v>0</v>
      </c>
      <c r="H113" s="44"/>
      <c r="I113" s="44"/>
      <c r="J113" s="45"/>
      <c r="K113" s="46">
        <f t="shared" si="22"/>
        <v>0</v>
      </c>
      <c r="L113" s="47">
        <f t="shared" si="17"/>
        <v>0</v>
      </c>
      <c r="M113" s="47">
        <f t="shared" si="18"/>
        <v>0</v>
      </c>
      <c r="N113" s="48">
        <f t="shared" si="19"/>
        <v>0</v>
      </c>
      <c r="O113" s="49"/>
      <c r="P113" s="50"/>
      <c r="Q113" s="54"/>
      <c r="R113" s="52"/>
      <c r="S113" s="53"/>
      <c r="T113" s="4"/>
      <c r="U113" s="4"/>
      <c r="V113" s="4"/>
      <c r="W113" s="4"/>
      <c r="X113" s="4"/>
      <c r="Y113" s="4"/>
      <c r="Z113" s="4"/>
      <c r="AA113" s="4"/>
      <c r="AB113" s="4"/>
      <c r="AC113" s="4"/>
      <c r="AD113" s="4"/>
      <c r="AE113" s="4"/>
      <c r="AF113" s="4"/>
      <c r="AG113" s="4"/>
      <c r="AH113" s="4"/>
      <c r="AI113" s="4"/>
      <c r="AJ113" s="4"/>
      <c r="AK113" s="4"/>
    </row>
    <row r="114" spans="1:37" x14ac:dyDescent="0.25">
      <c r="A114" s="34" t="s">
        <v>223</v>
      </c>
      <c r="B114" s="42" t="s">
        <v>224</v>
      </c>
      <c r="C114" s="43">
        <f t="shared" si="20"/>
        <v>0</v>
      </c>
      <c r="D114" s="44"/>
      <c r="E114" s="44"/>
      <c r="F114" s="45"/>
      <c r="G114" s="46">
        <f t="shared" si="21"/>
        <v>0</v>
      </c>
      <c r="H114" s="44"/>
      <c r="I114" s="44"/>
      <c r="J114" s="45"/>
      <c r="K114" s="46">
        <f t="shared" si="22"/>
        <v>0</v>
      </c>
      <c r="L114" s="47">
        <f t="shared" si="17"/>
        <v>0</v>
      </c>
      <c r="M114" s="47">
        <f t="shared" si="18"/>
        <v>0</v>
      </c>
      <c r="N114" s="48">
        <f t="shared" si="19"/>
        <v>0</v>
      </c>
      <c r="O114" s="49"/>
      <c r="P114" s="50"/>
      <c r="Q114" s="51"/>
      <c r="R114" s="52"/>
      <c r="S114" s="53"/>
      <c r="T114" s="4"/>
      <c r="U114" s="4"/>
      <c r="V114" s="4"/>
      <c r="W114" s="4"/>
      <c r="X114" s="4"/>
      <c r="Y114" s="4"/>
      <c r="Z114" s="4"/>
      <c r="AA114" s="4"/>
      <c r="AB114" s="4"/>
      <c r="AC114" s="4"/>
      <c r="AD114" s="4"/>
      <c r="AE114" s="4"/>
      <c r="AF114" s="4"/>
      <c r="AG114" s="4"/>
      <c r="AH114" s="4"/>
      <c r="AI114" s="4"/>
      <c r="AJ114" s="4"/>
      <c r="AK114" s="4"/>
    </row>
    <row r="115" spans="1:37" x14ac:dyDescent="0.25">
      <c r="A115" s="34" t="s">
        <v>225</v>
      </c>
      <c r="B115" s="42" t="s">
        <v>226</v>
      </c>
      <c r="C115" s="43">
        <f t="shared" si="20"/>
        <v>0</v>
      </c>
      <c r="D115" s="44"/>
      <c r="E115" s="44"/>
      <c r="F115" s="45"/>
      <c r="G115" s="46">
        <f t="shared" si="21"/>
        <v>0</v>
      </c>
      <c r="H115" s="44"/>
      <c r="I115" s="44"/>
      <c r="J115" s="45"/>
      <c r="K115" s="46">
        <f t="shared" si="22"/>
        <v>0</v>
      </c>
      <c r="L115" s="47">
        <f t="shared" si="17"/>
        <v>0</v>
      </c>
      <c r="M115" s="47">
        <f t="shared" si="18"/>
        <v>0</v>
      </c>
      <c r="N115" s="48">
        <f t="shared" si="19"/>
        <v>0</v>
      </c>
      <c r="O115" s="49"/>
      <c r="P115" s="50"/>
      <c r="Q115" s="54"/>
      <c r="R115" s="52"/>
      <c r="S115" s="53"/>
      <c r="T115" s="4"/>
      <c r="U115" s="4"/>
      <c r="V115" s="4"/>
      <c r="W115" s="4"/>
      <c r="X115" s="4"/>
      <c r="Y115" s="4"/>
      <c r="Z115" s="4"/>
      <c r="AA115" s="4"/>
      <c r="AB115" s="4"/>
      <c r="AC115" s="4"/>
      <c r="AD115" s="4"/>
      <c r="AE115" s="4"/>
      <c r="AF115" s="4"/>
      <c r="AG115" s="4"/>
      <c r="AH115" s="4"/>
      <c r="AI115" s="4"/>
      <c r="AJ115" s="4"/>
      <c r="AK115" s="4"/>
    </row>
    <row r="116" spans="1:37" x14ac:dyDescent="0.25">
      <c r="A116" s="34" t="s">
        <v>227</v>
      </c>
      <c r="B116" s="42" t="s">
        <v>228</v>
      </c>
      <c r="C116" s="43">
        <f t="shared" si="20"/>
        <v>0</v>
      </c>
      <c r="D116" s="44"/>
      <c r="E116" s="44"/>
      <c r="F116" s="45"/>
      <c r="G116" s="46">
        <f t="shared" si="21"/>
        <v>0</v>
      </c>
      <c r="H116" s="44"/>
      <c r="I116" s="44"/>
      <c r="J116" s="45"/>
      <c r="K116" s="46">
        <f t="shared" si="22"/>
        <v>0</v>
      </c>
      <c r="L116" s="47">
        <f t="shared" si="17"/>
        <v>0</v>
      </c>
      <c r="M116" s="47">
        <f t="shared" si="18"/>
        <v>0</v>
      </c>
      <c r="N116" s="48">
        <f t="shared" si="19"/>
        <v>0</v>
      </c>
      <c r="O116" s="49"/>
      <c r="P116" s="50"/>
      <c r="Q116" s="54"/>
      <c r="R116" s="52"/>
      <c r="S116" s="53"/>
      <c r="T116" s="4"/>
      <c r="U116" s="4"/>
      <c r="V116" s="4"/>
      <c r="W116" s="4"/>
      <c r="X116" s="4"/>
      <c r="Y116" s="4"/>
      <c r="Z116" s="4"/>
      <c r="AA116" s="4"/>
      <c r="AB116" s="4"/>
      <c r="AC116" s="4"/>
      <c r="AD116" s="4"/>
      <c r="AE116" s="4"/>
      <c r="AF116" s="4"/>
      <c r="AG116" s="4"/>
      <c r="AH116" s="4"/>
      <c r="AI116" s="4"/>
      <c r="AJ116" s="4"/>
      <c r="AK116" s="4"/>
    </row>
    <row r="117" spans="1:37" x14ac:dyDescent="0.25">
      <c r="A117" s="34" t="s">
        <v>229</v>
      </c>
      <c r="B117" s="42" t="s">
        <v>230</v>
      </c>
      <c r="C117" s="43">
        <f t="shared" si="20"/>
        <v>0</v>
      </c>
      <c r="D117" s="44"/>
      <c r="E117" s="44"/>
      <c r="F117" s="45"/>
      <c r="G117" s="46">
        <f t="shared" si="21"/>
        <v>0</v>
      </c>
      <c r="H117" s="44"/>
      <c r="I117" s="44"/>
      <c r="J117" s="45"/>
      <c r="K117" s="46">
        <f t="shared" si="22"/>
        <v>0</v>
      </c>
      <c r="L117" s="47">
        <f t="shared" si="17"/>
        <v>0</v>
      </c>
      <c r="M117" s="47">
        <f t="shared" si="18"/>
        <v>0</v>
      </c>
      <c r="N117" s="48">
        <f t="shared" si="19"/>
        <v>0</v>
      </c>
      <c r="O117" s="49"/>
      <c r="P117" s="50"/>
      <c r="Q117" s="54"/>
      <c r="R117" s="52"/>
      <c r="S117" s="53"/>
      <c r="T117" s="4"/>
      <c r="U117" s="4"/>
      <c r="V117" s="4"/>
      <c r="W117" s="4"/>
      <c r="X117" s="4"/>
      <c r="Y117" s="4"/>
      <c r="Z117" s="4"/>
      <c r="AA117" s="4"/>
      <c r="AB117" s="4"/>
      <c r="AC117" s="4"/>
      <c r="AD117" s="4"/>
      <c r="AE117" s="4"/>
      <c r="AF117" s="4"/>
      <c r="AG117" s="4"/>
      <c r="AH117" s="4"/>
      <c r="AI117" s="4"/>
      <c r="AJ117" s="4"/>
      <c r="AK117" s="4"/>
    </row>
    <row r="118" spans="1:37" x14ac:dyDescent="0.25">
      <c r="A118" s="34" t="s">
        <v>231</v>
      </c>
      <c r="B118" s="42" t="s">
        <v>232</v>
      </c>
      <c r="C118" s="43">
        <f t="shared" si="20"/>
        <v>0</v>
      </c>
      <c r="D118" s="44"/>
      <c r="E118" s="44"/>
      <c r="F118" s="45"/>
      <c r="G118" s="46">
        <f t="shared" si="21"/>
        <v>0</v>
      </c>
      <c r="H118" s="44"/>
      <c r="I118" s="44"/>
      <c r="J118" s="45"/>
      <c r="K118" s="46">
        <f t="shared" si="22"/>
        <v>0</v>
      </c>
      <c r="L118" s="47">
        <f t="shared" si="17"/>
        <v>0</v>
      </c>
      <c r="M118" s="47">
        <f t="shared" si="18"/>
        <v>0</v>
      </c>
      <c r="N118" s="48">
        <f t="shared" si="19"/>
        <v>0</v>
      </c>
      <c r="O118" s="49"/>
      <c r="P118" s="50"/>
      <c r="Q118" s="54"/>
      <c r="R118" s="52"/>
      <c r="S118" s="53"/>
      <c r="T118" s="4"/>
      <c r="U118" s="4"/>
      <c r="V118" s="4"/>
      <c r="W118" s="4"/>
      <c r="X118" s="4"/>
      <c r="Y118" s="4"/>
      <c r="Z118" s="4"/>
      <c r="AA118" s="4"/>
      <c r="AB118" s="4"/>
      <c r="AC118" s="4"/>
      <c r="AD118" s="4"/>
      <c r="AE118" s="4"/>
      <c r="AF118" s="4"/>
      <c r="AG118" s="4"/>
      <c r="AH118" s="4"/>
      <c r="AI118" s="4"/>
      <c r="AJ118" s="4"/>
      <c r="AK118" s="4"/>
    </row>
    <row r="119" spans="1:37" x14ac:dyDescent="0.25">
      <c r="A119" s="34" t="s">
        <v>233</v>
      </c>
      <c r="B119" s="42" t="s">
        <v>234</v>
      </c>
      <c r="C119" s="43">
        <f t="shared" si="20"/>
        <v>0</v>
      </c>
      <c r="D119" s="44"/>
      <c r="E119" s="44"/>
      <c r="F119" s="45"/>
      <c r="G119" s="46">
        <f t="shared" si="21"/>
        <v>0</v>
      </c>
      <c r="H119" s="44"/>
      <c r="I119" s="44"/>
      <c r="J119" s="45"/>
      <c r="K119" s="46">
        <f t="shared" si="22"/>
        <v>0</v>
      </c>
      <c r="L119" s="47">
        <f t="shared" si="17"/>
        <v>0</v>
      </c>
      <c r="M119" s="47">
        <f t="shared" si="18"/>
        <v>0</v>
      </c>
      <c r="N119" s="48">
        <f t="shared" si="19"/>
        <v>0</v>
      </c>
      <c r="O119" s="49"/>
      <c r="P119" s="50"/>
      <c r="Q119" s="54"/>
      <c r="R119" s="52"/>
      <c r="S119" s="53"/>
      <c r="T119" s="4"/>
      <c r="U119" s="4"/>
      <c r="V119" s="4"/>
      <c r="W119" s="4"/>
      <c r="X119" s="4"/>
      <c r="Y119" s="4"/>
      <c r="Z119" s="4"/>
      <c r="AA119" s="4"/>
      <c r="AB119" s="4"/>
      <c r="AC119" s="4"/>
      <c r="AD119" s="4"/>
      <c r="AE119" s="4"/>
      <c r="AF119" s="4"/>
      <c r="AG119" s="4"/>
      <c r="AH119" s="4"/>
      <c r="AI119" s="4"/>
      <c r="AJ119" s="4"/>
      <c r="AK119" s="4"/>
    </row>
    <row r="120" spans="1:37" x14ac:dyDescent="0.25">
      <c r="A120" s="34" t="s">
        <v>235</v>
      </c>
      <c r="B120" s="42" t="s">
        <v>236</v>
      </c>
      <c r="C120" s="43">
        <f t="shared" si="20"/>
        <v>0</v>
      </c>
      <c r="D120" s="44"/>
      <c r="E120" s="44"/>
      <c r="F120" s="45"/>
      <c r="G120" s="46">
        <f t="shared" si="21"/>
        <v>0</v>
      </c>
      <c r="H120" s="44"/>
      <c r="I120" s="44"/>
      <c r="J120" s="45"/>
      <c r="K120" s="46">
        <f t="shared" si="22"/>
        <v>0</v>
      </c>
      <c r="L120" s="47">
        <f t="shared" si="17"/>
        <v>0</v>
      </c>
      <c r="M120" s="47">
        <f t="shared" si="18"/>
        <v>0</v>
      </c>
      <c r="N120" s="48">
        <f t="shared" si="19"/>
        <v>0</v>
      </c>
      <c r="O120" s="49"/>
      <c r="P120" s="50"/>
      <c r="Q120" s="54"/>
      <c r="R120" s="52"/>
      <c r="S120" s="53"/>
      <c r="T120" s="4"/>
      <c r="U120" s="4"/>
      <c r="V120" s="4"/>
      <c r="W120" s="4"/>
      <c r="X120" s="4"/>
      <c r="Y120" s="4"/>
      <c r="Z120" s="4"/>
      <c r="AA120" s="4"/>
      <c r="AB120" s="4"/>
      <c r="AC120" s="4"/>
      <c r="AD120" s="4"/>
      <c r="AE120" s="4"/>
      <c r="AF120" s="4"/>
      <c r="AG120" s="4"/>
      <c r="AH120" s="4"/>
      <c r="AI120" s="4"/>
      <c r="AJ120" s="4"/>
      <c r="AK120" s="4"/>
    </row>
    <row r="121" spans="1:37" x14ac:dyDescent="0.25">
      <c r="A121" s="34" t="s">
        <v>237</v>
      </c>
      <c r="B121" s="42" t="s">
        <v>238</v>
      </c>
      <c r="C121" s="43">
        <f t="shared" si="20"/>
        <v>0</v>
      </c>
      <c r="D121" s="44"/>
      <c r="E121" s="44"/>
      <c r="F121" s="45"/>
      <c r="G121" s="46">
        <f t="shared" si="21"/>
        <v>0</v>
      </c>
      <c r="H121" s="44"/>
      <c r="I121" s="44"/>
      <c r="J121" s="45"/>
      <c r="K121" s="46">
        <f t="shared" si="22"/>
        <v>0</v>
      </c>
      <c r="L121" s="47">
        <f t="shared" si="17"/>
        <v>0</v>
      </c>
      <c r="M121" s="47">
        <f t="shared" si="18"/>
        <v>0</v>
      </c>
      <c r="N121" s="48">
        <f t="shared" si="19"/>
        <v>0</v>
      </c>
      <c r="O121" s="49"/>
      <c r="P121" s="50"/>
      <c r="Q121" s="54"/>
      <c r="R121" s="52"/>
      <c r="S121" s="53"/>
      <c r="T121" s="4"/>
      <c r="U121" s="4"/>
      <c r="V121" s="4"/>
      <c r="W121" s="4"/>
      <c r="X121" s="4"/>
      <c r="Y121" s="4"/>
      <c r="Z121" s="4"/>
      <c r="AA121" s="4"/>
      <c r="AB121" s="4"/>
      <c r="AC121" s="4"/>
      <c r="AD121" s="4"/>
      <c r="AE121" s="4"/>
      <c r="AF121" s="4"/>
      <c r="AG121" s="4"/>
      <c r="AH121" s="4"/>
      <c r="AI121" s="4"/>
      <c r="AJ121" s="4"/>
      <c r="AK121" s="4"/>
    </row>
    <row r="122" spans="1:37" x14ac:dyDescent="0.25">
      <c r="A122" s="34" t="s">
        <v>239</v>
      </c>
      <c r="B122" s="42" t="s">
        <v>240</v>
      </c>
      <c r="C122" s="43">
        <f t="shared" si="20"/>
        <v>0</v>
      </c>
      <c r="D122" s="44"/>
      <c r="E122" s="44"/>
      <c r="F122" s="45"/>
      <c r="G122" s="46">
        <f t="shared" si="21"/>
        <v>0</v>
      </c>
      <c r="H122" s="44"/>
      <c r="I122" s="44"/>
      <c r="J122" s="45"/>
      <c r="K122" s="46">
        <f t="shared" si="22"/>
        <v>0</v>
      </c>
      <c r="L122" s="47">
        <f t="shared" si="17"/>
        <v>0</v>
      </c>
      <c r="M122" s="47">
        <f t="shared" si="18"/>
        <v>0</v>
      </c>
      <c r="N122" s="48">
        <f t="shared" si="19"/>
        <v>0</v>
      </c>
      <c r="O122" s="49"/>
      <c r="P122" s="50"/>
      <c r="Q122" s="54"/>
      <c r="R122" s="52"/>
      <c r="S122" s="53"/>
      <c r="T122" s="4"/>
      <c r="U122" s="4"/>
      <c r="V122" s="4"/>
      <c r="W122" s="4"/>
      <c r="X122" s="4"/>
      <c r="Y122" s="4"/>
      <c r="Z122" s="4"/>
      <c r="AA122" s="4"/>
      <c r="AB122" s="4"/>
      <c r="AC122" s="4"/>
      <c r="AD122" s="4"/>
      <c r="AE122" s="4"/>
      <c r="AF122" s="4"/>
      <c r="AG122" s="4"/>
      <c r="AH122" s="4"/>
      <c r="AI122" s="4"/>
      <c r="AJ122" s="4"/>
      <c r="AK122" s="4"/>
    </row>
    <row r="123" spans="1:37" x14ac:dyDescent="0.25">
      <c r="A123" s="34" t="s">
        <v>241</v>
      </c>
      <c r="B123" s="42" t="s">
        <v>242</v>
      </c>
      <c r="C123" s="43">
        <f t="shared" si="20"/>
        <v>0</v>
      </c>
      <c r="D123" s="44"/>
      <c r="E123" s="44"/>
      <c r="F123" s="45"/>
      <c r="G123" s="46">
        <f t="shared" si="21"/>
        <v>0</v>
      </c>
      <c r="H123" s="44"/>
      <c r="I123" s="44"/>
      <c r="J123" s="45"/>
      <c r="K123" s="46">
        <f t="shared" si="22"/>
        <v>0</v>
      </c>
      <c r="L123" s="47">
        <f t="shared" si="17"/>
        <v>0</v>
      </c>
      <c r="M123" s="47">
        <f t="shared" si="18"/>
        <v>0</v>
      </c>
      <c r="N123" s="48">
        <f t="shared" si="19"/>
        <v>0</v>
      </c>
      <c r="O123" s="49"/>
      <c r="P123" s="50"/>
      <c r="Q123" s="54"/>
      <c r="R123" s="52"/>
      <c r="S123" s="53"/>
      <c r="T123" s="4"/>
      <c r="U123" s="4"/>
      <c r="V123" s="4"/>
      <c r="W123" s="4"/>
      <c r="X123" s="4"/>
      <c r="Y123" s="4"/>
      <c r="Z123" s="4"/>
      <c r="AA123" s="4"/>
      <c r="AB123" s="4"/>
      <c r="AC123" s="4"/>
      <c r="AD123" s="4"/>
      <c r="AE123" s="4"/>
      <c r="AF123" s="4"/>
      <c r="AG123" s="4"/>
      <c r="AH123" s="4"/>
      <c r="AI123" s="4"/>
      <c r="AJ123" s="4"/>
      <c r="AK123" s="4"/>
    </row>
    <row r="124" spans="1:37" x14ac:dyDescent="0.25">
      <c r="A124" s="34" t="s">
        <v>243</v>
      </c>
      <c r="B124" s="42" t="s">
        <v>244</v>
      </c>
      <c r="C124" s="43">
        <f t="shared" si="20"/>
        <v>0</v>
      </c>
      <c r="D124" s="44"/>
      <c r="E124" s="44"/>
      <c r="F124" s="45"/>
      <c r="G124" s="46">
        <f t="shared" si="21"/>
        <v>0</v>
      </c>
      <c r="H124" s="44"/>
      <c r="I124" s="44"/>
      <c r="J124" s="45"/>
      <c r="K124" s="46">
        <f t="shared" si="22"/>
        <v>0</v>
      </c>
      <c r="L124" s="47">
        <f t="shared" si="17"/>
        <v>0</v>
      </c>
      <c r="M124" s="47">
        <f t="shared" si="18"/>
        <v>0</v>
      </c>
      <c r="N124" s="48">
        <f t="shared" si="19"/>
        <v>0</v>
      </c>
      <c r="O124" s="49"/>
      <c r="P124" s="50"/>
      <c r="Q124" s="54"/>
      <c r="R124" s="52"/>
      <c r="S124" s="53"/>
      <c r="T124" s="4"/>
      <c r="U124" s="4"/>
      <c r="V124" s="4"/>
      <c r="W124" s="4"/>
      <c r="X124" s="4"/>
      <c r="Y124" s="4"/>
      <c r="Z124" s="4"/>
      <c r="AA124" s="4"/>
      <c r="AB124" s="4"/>
      <c r="AC124" s="4"/>
      <c r="AD124" s="4"/>
      <c r="AE124" s="4"/>
      <c r="AF124" s="4"/>
      <c r="AG124" s="4"/>
      <c r="AH124" s="4"/>
      <c r="AI124" s="4"/>
      <c r="AJ124" s="4"/>
      <c r="AK124" s="4"/>
    </row>
    <row r="125" spans="1:37" x14ac:dyDescent="0.25">
      <c r="A125" s="34" t="s">
        <v>245</v>
      </c>
      <c r="B125" s="42" t="s">
        <v>246</v>
      </c>
      <c r="C125" s="43">
        <f t="shared" si="20"/>
        <v>0</v>
      </c>
      <c r="D125" s="44"/>
      <c r="E125" s="44"/>
      <c r="F125" s="45"/>
      <c r="G125" s="46">
        <f t="shared" si="21"/>
        <v>0</v>
      </c>
      <c r="H125" s="44"/>
      <c r="I125" s="44"/>
      <c r="J125" s="45"/>
      <c r="K125" s="46">
        <f t="shared" si="22"/>
        <v>0</v>
      </c>
      <c r="L125" s="47">
        <f t="shared" si="17"/>
        <v>0</v>
      </c>
      <c r="M125" s="47">
        <f t="shared" si="18"/>
        <v>0</v>
      </c>
      <c r="N125" s="48">
        <f t="shared" si="19"/>
        <v>0</v>
      </c>
      <c r="O125" s="49"/>
      <c r="P125" s="50"/>
      <c r="Q125" s="54"/>
      <c r="R125" s="52"/>
      <c r="S125" s="53"/>
      <c r="T125" s="4"/>
      <c r="U125" s="4"/>
      <c r="V125" s="4"/>
      <c r="W125" s="4"/>
      <c r="X125" s="4"/>
      <c r="Y125" s="4"/>
      <c r="Z125" s="4"/>
      <c r="AA125" s="4"/>
      <c r="AB125" s="4"/>
      <c r="AC125" s="4"/>
      <c r="AD125" s="4"/>
      <c r="AE125" s="4"/>
      <c r="AF125" s="4"/>
      <c r="AG125" s="4"/>
      <c r="AH125" s="4"/>
      <c r="AI125" s="4"/>
      <c r="AJ125" s="4"/>
      <c r="AK125" s="4"/>
    </row>
    <row r="126" spans="1:37" x14ac:dyDescent="0.25">
      <c r="A126" s="34" t="s">
        <v>247</v>
      </c>
      <c r="B126" s="42" t="s">
        <v>248</v>
      </c>
      <c r="C126" s="43">
        <f t="shared" si="20"/>
        <v>0</v>
      </c>
      <c r="D126" s="44"/>
      <c r="E126" s="44"/>
      <c r="F126" s="45"/>
      <c r="G126" s="46">
        <f t="shared" si="21"/>
        <v>0</v>
      </c>
      <c r="H126" s="44"/>
      <c r="I126" s="44"/>
      <c r="J126" s="45"/>
      <c r="K126" s="46">
        <f t="shared" si="22"/>
        <v>0</v>
      </c>
      <c r="L126" s="47">
        <f t="shared" si="17"/>
        <v>0</v>
      </c>
      <c r="M126" s="47">
        <f t="shared" si="18"/>
        <v>0</v>
      </c>
      <c r="N126" s="48">
        <f t="shared" si="19"/>
        <v>0</v>
      </c>
      <c r="O126" s="49"/>
      <c r="P126" s="50"/>
      <c r="Q126" s="54"/>
      <c r="R126" s="52"/>
      <c r="S126" s="53"/>
      <c r="T126" s="4"/>
      <c r="U126" s="4"/>
      <c r="V126" s="4"/>
      <c r="W126" s="4"/>
      <c r="X126" s="4"/>
      <c r="Y126" s="4"/>
      <c r="Z126" s="4"/>
      <c r="AA126" s="4"/>
      <c r="AB126" s="4"/>
      <c r="AC126" s="4"/>
      <c r="AD126" s="4"/>
      <c r="AE126" s="4"/>
      <c r="AF126" s="4"/>
      <c r="AG126" s="4"/>
      <c r="AH126" s="4"/>
      <c r="AI126" s="4"/>
      <c r="AJ126" s="4"/>
      <c r="AK126" s="4"/>
    </row>
    <row r="127" spans="1:37" x14ac:dyDescent="0.25">
      <c r="A127" s="34" t="s">
        <v>249</v>
      </c>
      <c r="B127" s="42" t="s">
        <v>250</v>
      </c>
      <c r="C127" s="43">
        <f t="shared" si="20"/>
        <v>0</v>
      </c>
      <c r="D127" s="44"/>
      <c r="E127" s="44"/>
      <c r="F127" s="45"/>
      <c r="G127" s="46">
        <f t="shared" si="21"/>
        <v>0</v>
      </c>
      <c r="H127" s="44"/>
      <c r="I127" s="44"/>
      <c r="J127" s="45"/>
      <c r="K127" s="46">
        <f t="shared" si="22"/>
        <v>0</v>
      </c>
      <c r="L127" s="47">
        <f t="shared" si="17"/>
        <v>0</v>
      </c>
      <c r="M127" s="47">
        <f t="shared" si="18"/>
        <v>0</v>
      </c>
      <c r="N127" s="48">
        <f t="shared" si="19"/>
        <v>0</v>
      </c>
      <c r="O127" s="49"/>
      <c r="P127" s="50"/>
      <c r="Q127" s="54"/>
      <c r="R127" s="52"/>
      <c r="S127" s="53"/>
      <c r="T127" s="4"/>
      <c r="U127" s="4"/>
      <c r="V127" s="4"/>
      <c r="W127" s="4"/>
      <c r="X127" s="4"/>
      <c r="Y127" s="4"/>
      <c r="Z127" s="4"/>
      <c r="AA127" s="4"/>
      <c r="AB127" s="4"/>
      <c r="AC127" s="4"/>
      <c r="AD127" s="4"/>
      <c r="AE127" s="4"/>
      <c r="AF127" s="4"/>
      <c r="AG127" s="4"/>
      <c r="AH127" s="4"/>
      <c r="AI127" s="4"/>
      <c r="AJ127" s="4"/>
      <c r="AK127" s="4"/>
    </row>
    <row r="128" spans="1:37" x14ac:dyDescent="0.25">
      <c r="A128" s="34" t="s">
        <v>251</v>
      </c>
      <c r="B128" s="42" t="s">
        <v>252</v>
      </c>
      <c r="C128" s="43">
        <f t="shared" si="20"/>
        <v>0</v>
      </c>
      <c r="D128" s="44"/>
      <c r="E128" s="44"/>
      <c r="F128" s="45"/>
      <c r="G128" s="46">
        <f t="shared" si="21"/>
        <v>0</v>
      </c>
      <c r="H128" s="44"/>
      <c r="I128" s="44"/>
      <c r="J128" s="45"/>
      <c r="K128" s="46">
        <f t="shared" si="22"/>
        <v>0</v>
      </c>
      <c r="L128" s="47">
        <f t="shared" si="17"/>
        <v>0</v>
      </c>
      <c r="M128" s="47">
        <f t="shared" si="18"/>
        <v>0</v>
      </c>
      <c r="N128" s="48">
        <f t="shared" si="19"/>
        <v>0</v>
      </c>
      <c r="O128" s="49"/>
      <c r="P128" s="50"/>
      <c r="Q128" s="54"/>
      <c r="R128" s="52"/>
      <c r="S128" s="53"/>
      <c r="T128" s="4"/>
      <c r="U128" s="4"/>
      <c r="V128" s="4"/>
      <c r="W128" s="4"/>
      <c r="X128" s="4"/>
      <c r="Y128" s="4"/>
      <c r="Z128" s="4"/>
      <c r="AA128" s="4"/>
      <c r="AB128" s="4"/>
      <c r="AC128" s="4"/>
      <c r="AD128" s="4"/>
      <c r="AE128" s="4"/>
      <c r="AF128" s="4"/>
      <c r="AG128" s="4"/>
      <c r="AH128" s="4"/>
      <c r="AI128" s="4"/>
      <c r="AJ128" s="4"/>
      <c r="AK128" s="4"/>
    </row>
    <row r="129" spans="1:37" x14ac:dyDescent="0.25">
      <c r="A129" s="34" t="s">
        <v>253</v>
      </c>
      <c r="B129" s="42" t="s">
        <v>254</v>
      </c>
      <c r="C129" s="43">
        <f t="shared" si="20"/>
        <v>0</v>
      </c>
      <c r="D129" s="44"/>
      <c r="E129" s="44"/>
      <c r="F129" s="45"/>
      <c r="G129" s="46">
        <f t="shared" si="21"/>
        <v>0</v>
      </c>
      <c r="H129" s="44"/>
      <c r="I129" s="44"/>
      <c r="J129" s="45"/>
      <c r="K129" s="46">
        <f t="shared" si="22"/>
        <v>0</v>
      </c>
      <c r="L129" s="47">
        <f t="shared" si="17"/>
        <v>0</v>
      </c>
      <c r="M129" s="47">
        <f t="shared" si="18"/>
        <v>0</v>
      </c>
      <c r="N129" s="48">
        <f t="shared" si="19"/>
        <v>0</v>
      </c>
      <c r="O129" s="49"/>
      <c r="P129" s="50"/>
      <c r="Q129" s="54"/>
      <c r="R129" s="52"/>
      <c r="S129" s="53"/>
      <c r="T129" s="4"/>
      <c r="U129" s="4"/>
      <c r="V129" s="4"/>
      <c r="W129" s="4"/>
      <c r="X129" s="4"/>
      <c r="Y129" s="4"/>
      <c r="Z129" s="4"/>
      <c r="AA129" s="4"/>
      <c r="AB129" s="4"/>
      <c r="AC129" s="4"/>
      <c r="AD129" s="4"/>
      <c r="AE129" s="4"/>
      <c r="AF129" s="4"/>
      <c r="AG129" s="4"/>
      <c r="AH129" s="4"/>
      <c r="AI129" s="4"/>
      <c r="AJ129" s="4"/>
      <c r="AK129" s="4"/>
    </row>
    <row r="130" spans="1:37" x14ac:dyDescent="0.25">
      <c r="A130" s="34" t="s">
        <v>255</v>
      </c>
      <c r="B130" s="42" t="s">
        <v>256</v>
      </c>
      <c r="C130" s="43">
        <f t="shared" si="20"/>
        <v>0</v>
      </c>
      <c r="D130" s="44"/>
      <c r="E130" s="44"/>
      <c r="F130" s="45"/>
      <c r="G130" s="46">
        <f t="shared" si="21"/>
        <v>0</v>
      </c>
      <c r="H130" s="44"/>
      <c r="I130" s="44"/>
      <c r="J130" s="45"/>
      <c r="K130" s="46">
        <f t="shared" si="22"/>
        <v>0</v>
      </c>
      <c r="L130" s="47">
        <f t="shared" si="17"/>
        <v>0</v>
      </c>
      <c r="M130" s="47">
        <f t="shared" si="18"/>
        <v>0</v>
      </c>
      <c r="N130" s="48">
        <f t="shared" si="19"/>
        <v>0</v>
      </c>
      <c r="O130" s="49"/>
      <c r="P130" s="50"/>
      <c r="Q130" s="54"/>
      <c r="R130" s="52"/>
      <c r="S130" s="53"/>
      <c r="T130" s="4"/>
      <c r="U130" s="4"/>
      <c r="V130" s="4"/>
      <c r="W130" s="4"/>
      <c r="X130" s="4"/>
      <c r="Y130" s="4"/>
      <c r="Z130" s="4"/>
      <c r="AA130" s="4"/>
      <c r="AB130" s="4"/>
      <c r="AC130" s="4"/>
      <c r="AD130" s="4"/>
      <c r="AE130" s="4"/>
      <c r="AF130" s="4"/>
      <c r="AG130" s="4"/>
      <c r="AH130" s="4"/>
      <c r="AI130" s="4"/>
      <c r="AJ130" s="4"/>
      <c r="AK130" s="4"/>
    </row>
    <row r="131" spans="1:37" x14ac:dyDescent="0.25">
      <c r="A131" s="34" t="s">
        <v>257</v>
      </c>
      <c r="B131" s="42" t="s">
        <v>258</v>
      </c>
      <c r="C131" s="43">
        <f t="shared" si="20"/>
        <v>0</v>
      </c>
      <c r="D131" s="44"/>
      <c r="E131" s="44"/>
      <c r="F131" s="45"/>
      <c r="G131" s="46">
        <f t="shared" si="21"/>
        <v>0</v>
      </c>
      <c r="H131" s="44"/>
      <c r="I131" s="44"/>
      <c r="J131" s="45"/>
      <c r="K131" s="46">
        <f t="shared" si="22"/>
        <v>0</v>
      </c>
      <c r="L131" s="47">
        <f t="shared" si="17"/>
        <v>0</v>
      </c>
      <c r="M131" s="47">
        <f t="shared" si="18"/>
        <v>0</v>
      </c>
      <c r="N131" s="48">
        <f t="shared" si="19"/>
        <v>0</v>
      </c>
      <c r="O131" s="49"/>
      <c r="P131" s="50"/>
      <c r="Q131" s="54"/>
      <c r="R131" s="52"/>
      <c r="S131" s="53"/>
      <c r="T131" s="4"/>
      <c r="U131" s="4"/>
      <c r="V131" s="4"/>
      <c r="W131" s="4"/>
      <c r="X131" s="4"/>
      <c r="Y131" s="4"/>
      <c r="Z131" s="4"/>
      <c r="AA131" s="4"/>
      <c r="AB131" s="4"/>
      <c r="AC131" s="4"/>
      <c r="AD131" s="4"/>
      <c r="AE131" s="4"/>
      <c r="AF131" s="4"/>
      <c r="AG131" s="4"/>
      <c r="AH131" s="4"/>
      <c r="AI131" s="4"/>
      <c r="AJ131" s="4"/>
      <c r="AK131" s="4"/>
    </row>
    <row r="132" spans="1:37" x14ac:dyDescent="0.25">
      <c r="A132" s="34" t="s">
        <v>259</v>
      </c>
      <c r="B132" s="42" t="s">
        <v>260</v>
      </c>
      <c r="C132" s="43">
        <f t="shared" si="20"/>
        <v>0</v>
      </c>
      <c r="D132" s="44"/>
      <c r="E132" s="44"/>
      <c r="F132" s="45"/>
      <c r="G132" s="46">
        <f t="shared" si="21"/>
        <v>0</v>
      </c>
      <c r="H132" s="44"/>
      <c r="I132" s="44"/>
      <c r="J132" s="45"/>
      <c r="K132" s="46">
        <f t="shared" si="22"/>
        <v>0</v>
      </c>
      <c r="L132" s="47">
        <f t="shared" si="17"/>
        <v>0</v>
      </c>
      <c r="M132" s="47">
        <f t="shared" si="18"/>
        <v>0</v>
      </c>
      <c r="N132" s="48">
        <f t="shared" si="19"/>
        <v>0</v>
      </c>
      <c r="O132" s="49"/>
      <c r="P132" s="50"/>
      <c r="Q132" s="54"/>
      <c r="R132" s="52"/>
      <c r="S132" s="53"/>
      <c r="T132" s="4"/>
      <c r="U132" s="4"/>
      <c r="V132" s="4"/>
      <c r="W132" s="4"/>
      <c r="X132" s="4"/>
      <c r="Y132" s="4"/>
      <c r="Z132" s="4"/>
      <c r="AA132" s="4"/>
      <c r="AB132" s="4"/>
      <c r="AC132" s="4"/>
      <c r="AD132" s="4"/>
      <c r="AE132" s="4"/>
      <c r="AF132" s="4"/>
      <c r="AG132" s="4"/>
      <c r="AH132" s="4"/>
      <c r="AI132" s="4"/>
      <c r="AJ132" s="4"/>
      <c r="AK132" s="4"/>
    </row>
    <row r="133" spans="1:37" x14ac:dyDescent="0.25">
      <c r="A133" s="34" t="s">
        <v>261</v>
      </c>
      <c r="B133" s="42" t="s">
        <v>262</v>
      </c>
      <c r="C133" s="43">
        <f t="shared" si="20"/>
        <v>0</v>
      </c>
      <c r="D133" s="44"/>
      <c r="E133" s="44"/>
      <c r="F133" s="45"/>
      <c r="G133" s="46">
        <f t="shared" si="21"/>
        <v>0</v>
      </c>
      <c r="H133" s="44"/>
      <c r="I133" s="44"/>
      <c r="J133" s="45"/>
      <c r="K133" s="46">
        <f t="shared" si="22"/>
        <v>0</v>
      </c>
      <c r="L133" s="47">
        <f t="shared" si="17"/>
        <v>0</v>
      </c>
      <c r="M133" s="47">
        <f t="shared" si="18"/>
        <v>0</v>
      </c>
      <c r="N133" s="48">
        <f t="shared" si="19"/>
        <v>0</v>
      </c>
      <c r="O133" s="49"/>
      <c r="P133" s="50"/>
      <c r="Q133" s="54"/>
      <c r="R133" s="52"/>
      <c r="S133" s="53"/>
      <c r="T133" s="4"/>
      <c r="U133" s="4"/>
      <c r="V133" s="4"/>
      <c r="W133" s="4"/>
      <c r="X133" s="4"/>
      <c r="Y133" s="4"/>
      <c r="Z133" s="4"/>
      <c r="AA133" s="4"/>
      <c r="AB133" s="4"/>
      <c r="AC133" s="4"/>
      <c r="AD133" s="4"/>
      <c r="AE133" s="4"/>
      <c r="AF133" s="4"/>
      <c r="AG133" s="4"/>
      <c r="AH133" s="4"/>
      <c r="AI133" s="4"/>
      <c r="AJ133" s="4"/>
      <c r="AK133" s="4"/>
    </row>
    <row r="134" spans="1:37" x14ac:dyDescent="0.25">
      <c r="A134" s="34" t="s">
        <v>263</v>
      </c>
      <c r="B134" s="42" t="s">
        <v>264</v>
      </c>
      <c r="C134" s="43">
        <f t="shared" si="20"/>
        <v>0</v>
      </c>
      <c r="D134" s="44"/>
      <c r="E134" s="44"/>
      <c r="F134" s="45"/>
      <c r="G134" s="46">
        <f t="shared" si="21"/>
        <v>0</v>
      </c>
      <c r="H134" s="44"/>
      <c r="I134" s="44"/>
      <c r="J134" s="45"/>
      <c r="K134" s="46">
        <f t="shared" si="22"/>
        <v>0</v>
      </c>
      <c r="L134" s="47">
        <f t="shared" si="17"/>
        <v>0</v>
      </c>
      <c r="M134" s="47">
        <f t="shared" si="18"/>
        <v>0</v>
      </c>
      <c r="N134" s="48">
        <f t="shared" si="19"/>
        <v>0</v>
      </c>
      <c r="O134" s="49"/>
      <c r="P134" s="50"/>
      <c r="Q134" s="54"/>
      <c r="R134" s="52"/>
      <c r="S134" s="53"/>
      <c r="T134" s="4"/>
      <c r="U134" s="4"/>
      <c r="V134" s="4"/>
      <c r="W134" s="4"/>
      <c r="X134" s="4"/>
      <c r="Y134" s="4"/>
      <c r="Z134" s="4"/>
      <c r="AA134" s="4"/>
      <c r="AB134" s="4"/>
      <c r="AC134" s="4"/>
      <c r="AD134" s="4"/>
      <c r="AE134" s="4"/>
      <c r="AF134" s="4"/>
      <c r="AG134" s="4"/>
      <c r="AH134" s="4"/>
      <c r="AI134" s="4"/>
      <c r="AJ134" s="4"/>
      <c r="AK134" s="4"/>
    </row>
    <row r="135" spans="1:37" x14ac:dyDescent="0.25">
      <c r="A135" s="34" t="s">
        <v>265</v>
      </c>
      <c r="B135" s="42" t="s">
        <v>266</v>
      </c>
      <c r="C135" s="43">
        <f t="shared" si="20"/>
        <v>0</v>
      </c>
      <c r="D135" s="44"/>
      <c r="E135" s="44"/>
      <c r="F135" s="45"/>
      <c r="G135" s="46">
        <f t="shared" si="21"/>
        <v>0</v>
      </c>
      <c r="H135" s="44"/>
      <c r="I135" s="44"/>
      <c r="J135" s="45"/>
      <c r="K135" s="46">
        <f t="shared" si="22"/>
        <v>0</v>
      </c>
      <c r="L135" s="47">
        <f t="shared" si="17"/>
        <v>0</v>
      </c>
      <c r="M135" s="47">
        <f t="shared" si="18"/>
        <v>0</v>
      </c>
      <c r="N135" s="48">
        <f t="shared" si="19"/>
        <v>0</v>
      </c>
      <c r="O135" s="49"/>
      <c r="P135" s="50"/>
      <c r="Q135" s="54"/>
      <c r="R135" s="52"/>
      <c r="S135" s="53"/>
      <c r="T135" s="4"/>
      <c r="U135" s="4"/>
      <c r="V135" s="4"/>
      <c r="W135" s="4"/>
      <c r="X135" s="4"/>
      <c r="Y135" s="4"/>
      <c r="Z135" s="4"/>
      <c r="AA135" s="4"/>
      <c r="AB135" s="4"/>
      <c r="AC135" s="4"/>
      <c r="AD135" s="4"/>
      <c r="AE135" s="4"/>
      <c r="AF135" s="4"/>
      <c r="AG135" s="4"/>
      <c r="AH135" s="4"/>
      <c r="AI135" s="4"/>
      <c r="AJ135" s="4"/>
      <c r="AK135" s="4"/>
    </row>
    <row r="136" spans="1:37" x14ac:dyDescent="0.25">
      <c r="A136" s="34" t="s">
        <v>267</v>
      </c>
      <c r="B136" s="42" t="s">
        <v>268</v>
      </c>
      <c r="C136" s="43">
        <f t="shared" si="20"/>
        <v>0</v>
      </c>
      <c r="D136" s="44"/>
      <c r="E136" s="44"/>
      <c r="F136" s="45"/>
      <c r="G136" s="46">
        <f t="shared" si="21"/>
        <v>0</v>
      </c>
      <c r="H136" s="44"/>
      <c r="I136" s="44"/>
      <c r="J136" s="45"/>
      <c r="K136" s="46">
        <f t="shared" si="22"/>
        <v>0</v>
      </c>
      <c r="L136" s="47">
        <f t="shared" si="17"/>
        <v>0</v>
      </c>
      <c r="M136" s="47">
        <f t="shared" si="18"/>
        <v>0</v>
      </c>
      <c r="N136" s="48">
        <f t="shared" si="19"/>
        <v>0</v>
      </c>
      <c r="O136" s="49"/>
      <c r="P136" s="50"/>
      <c r="Q136" s="54"/>
      <c r="R136" s="52"/>
      <c r="S136" s="53"/>
      <c r="T136" s="4"/>
      <c r="U136" s="4"/>
      <c r="V136" s="4"/>
      <c r="W136" s="4"/>
      <c r="X136" s="4"/>
      <c r="Y136" s="4"/>
      <c r="Z136" s="4"/>
      <c r="AA136" s="4"/>
      <c r="AB136" s="4"/>
      <c r="AC136" s="4"/>
      <c r="AD136" s="4"/>
      <c r="AE136" s="4"/>
      <c r="AF136" s="4"/>
      <c r="AG136" s="4"/>
      <c r="AH136" s="4"/>
      <c r="AI136" s="4"/>
      <c r="AJ136" s="4"/>
      <c r="AK136" s="4"/>
    </row>
    <row r="137" spans="1:37" x14ac:dyDescent="0.25">
      <c r="A137" s="34" t="s">
        <v>269</v>
      </c>
      <c r="B137" s="42" t="s">
        <v>270</v>
      </c>
      <c r="C137" s="43">
        <f t="shared" si="20"/>
        <v>0</v>
      </c>
      <c r="D137" s="44"/>
      <c r="E137" s="44"/>
      <c r="F137" s="45"/>
      <c r="G137" s="46">
        <f t="shared" si="21"/>
        <v>0</v>
      </c>
      <c r="H137" s="44"/>
      <c r="I137" s="44"/>
      <c r="J137" s="45"/>
      <c r="K137" s="46">
        <f t="shared" si="22"/>
        <v>0</v>
      </c>
      <c r="L137" s="47">
        <f t="shared" si="17"/>
        <v>0</v>
      </c>
      <c r="M137" s="47">
        <f t="shared" si="18"/>
        <v>0</v>
      </c>
      <c r="N137" s="48">
        <f t="shared" si="19"/>
        <v>0</v>
      </c>
      <c r="O137" s="49"/>
      <c r="P137" s="50"/>
      <c r="Q137" s="54"/>
      <c r="R137" s="52"/>
      <c r="S137" s="53"/>
      <c r="T137" s="4"/>
      <c r="U137" s="4"/>
      <c r="V137" s="4"/>
      <c r="W137" s="4"/>
      <c r="X137" s="4"/>
      <c r="Y137" s="4"/>
      <c r="Z137" s="4"/>
      <c r="AA137" s="4"/>
      <c r="AB137" s="4"/>
      <c r="AC137" s="4"/>
      <c r="AD137" s="4"/>
      <c r="AE137" s="4"/>
      <c r="AF137" s="4"/>
      <c r="AG137" s="4"/>
      <c r="AH137" s="4"/>
      <c r="AI137" s="4"/>
      <c r="AJ137" s="4"/>
      <c r="AK137" s="4"/>
    </row>
    <row r="138" spans="1:37" x14ac:dyDescent="0.25">
      <c r="A138" s="34" t="s">
        <v>271</v>
      </c>
      <c r="B138" s="42" t="s">
        <v>272</v>
      </c>
      <c r="C138" s="43">
        <f t="shared" si="20"/>
        <v>0</v>
      </c>
      <c r="D138" s="44"/>
      <c r="E138" s="44"/>
      <c r="F138" s="45"/>
      <c r="G138" s="46">
        <f t="shared" si="21"/>
        <v>0</v>
      </c>
      <c r="H138" s="44"/>
      <c r="I138" s="44"/>
      <c r="J138" s="45"/>
      <c r="K138" s="46">
        <f t="shared" si="22"/>
        <v>0</v>
      </c>
      <c r="L138" s="47">
        <f t="shared" si="17"/>
        <v>0</v>
      </c>
      <c r="M138" s="47">
        <f t="shared" si="18"/>
        <v>0</v>
      </c>
      <c r="N138" s="48">
        <f t="shared" si="19"/>
        <v>0</v>
      </c>
      <c r="O138" s="49"/>
      <c r="P138" s="50"/>
      <c r="Q138" s="54"/>
      <c r="R138" s="52"/>
      <c r="S138" s="53"/>
      <c r="T138" s="4"/>
      <c r="U138" s="4"/>
      <c r="V138" s="4"/>
      <c r="W138" s="4"/>
      <c r="X138" s="4"/>
      <c r="Y138" s="4"/>
      <c r="Z138" s="4"/>
      <c r="AA138" s="4"/>
      <c r="AB138" s="4"/>
      <c r="AC138" s="4"/>
      <c r="AD138" s="4"/>
      <c r="AE138" s="4"/>
      <c r="AF138" s="4"/>
      <c r="AG138" s="4"/>
      <c r="AH138" s="4"/>
      <c r="AI138" s="4"/>
      <c r="AJ138" s="4"/>
      <c r="AK138" s="4"/>
    </row>
    <row r="139" spans="1:37" x14ac:dyDescent="0.25">
      <c r="A139" s="34" t="s">
        <v>273</v>
      </c>
      <c r="B139" s="42" t="s">
        <v>274</v>
      </c>
      <c r="C139" s="43">
        <f t="shared" si="20"/>
        <v>0</v>
      </c>
      <c r="D139" s="44"/>
      <c r="E139" s="44"/>
      <c r="F139" s="45"/>
      <c r="G139" s="46">
        <f t="shared" si="21"/>
        <v>0</v>
      </c>
      <c r="H139" s="44"/>
      <c r="I139" s="44"/>
      <c r="J139" s="45"/>
      <c r="K139" s="46">
        <f t="shared" si="22"/>
        <v>0</v>
      </c>
      <c r="L139" s="47">
        <f t="shared" si="17"/>
        <v>0</v>
      </c>
      <c r="M139" s="47">
        <f t="shared" si="18"/>
        <v>0</v>
      </c>
      <c r="N139" s="48">
        <f t="shared" si="19"/>
        <v>0</v>
      </c>
      <c r="O139" s="49"/>
      <c r="P139" s="50"/>
      <c r="Q139" s="54"/>
      <c r="R139" s="52"/>
      <c r="S139" s="53"/>
      <c r="T139" s="4"/>
      <c r="U139" s="4"/>
      <c r="V139" s="4"/>
      <c r="W139" s="4"/>
      <c r="X139" s="4"/>
      <c r="Y139" s="4"/>
      <c r="Z139" s="4"/>
      <c r="AA139" s="4"/>
      <c r="AB139" s="4"/>
      <c r="AC139" s="4"/>
      <c r="AD139" s="4"/>
      <c r="AE139" s="4"/>
      <c r="AF139" s="4"/>
      <c r="AG139" s="4"/>
      <c r="AH139" s="4"/>
      <c r="AI139" s="4"/>
      <c r="AJ139" s="4"/>
      <c r="AK139" s="4"/>
    </row>
    <row r="140" spans="1:37" x14ac:dyDescent="0.25">
      <c r="A140" s="34" t="s">
        <v>275</v>
      </c>
      <c r="B140" s="42" t="s">
        <v>276</v>
      </c>
      <c r="C140" s="43">
        <f t="shared" si="20"/>
        <v>0</v>
      </c>
      <c r="D140" s="44"/>
      <c r="E140" s="44"/>
      <c r="F140" s="45"/>
      <c r="G140" s="46">
        <f t="shared" si="21"/>
        <v>0</v>
      </c>
      <c r="H140" s="44"/>
      <c r="I140" s="44"/>
      <c r="J140" s="45"/>
      <c r="K140" s="46">
        <f t="shared" si="22"/>
        <v>0</v>
      </c>
      <c r="L140" s="47">
        <f t="shared" si="17"/>
        <v>0</v>
      </c>
      <c r="M140" s="47">
        <f t="shared" si="18"/>
        <v>0</v>
      </c>
      <c r="N140" s="48">
        <f t="shared" si="19"/>
        <v>0</v>
      </c>
      <c r="O140" s="49"/>
      <c r="P140" s="50"/>
      <c r="Q140" s="54"/>
      <c r="R140" s="52"/>
      <c r="S140" s="53"/>
      <c r="T140" s="4"/>
      <c r="U140" s="4"/>
      <c r="V140" s="4"/>
      <c r="W140" s="4"/>
      <c r="X140" s="4"/>
      <c r="Y140" s="4"/>
      <c r="Z140" s="4"/>
      <c r="AA140" s="4"/>
      <c r="AB140" s="4"/>
      <c r="AC140" s="4"/>
      <c r="AD140" s="4"/>
      <c r="AE140" s="4"/>
      <c r="AF140" s="4"/>
      <c r="AG140" s="4"/>
      <c r="AH140" s="4"/>
      <c r="AI140" s="4"/>
      <c r="AJ140" s="4"/>
      <c r="AK140" s="4"/>
    </row>
    <row r="141" spans="1:37" x14ac:dyDescent="0.25">
      <c r="A141" s="34" t="s">
        <v>277</v>
      </c>
      <c r="B141" s="42" t="s">
        <v>278</v>
      </c>
      <c r="C141" s="43">
        <f t="shared" si="20"/>
        <v>0</v>
      </c>
      <c r="D141" s="44"/>
      <c r="E141" s="44"/>
      <c r="F141" s="45"/>
      <c r="G141" s="46">
        <f t="shared" si="21"/>
        <v>0</v>
      </c>
      <c r="H141" s="44"/>
      <c r="I141" s="44"/>
      <c r="J141" s="45"/>
      <c r="K141" s="46">
        <f t="shared" si="22"/>
        <v>0</v>
      </c>
      <c r="L141" s="47">
        <f t="shared" si="17"/>
        <v>0</v>
      </c>
      <c r="M141" s="47">
        <f t="shared" si="18"/>
        <v>0</v>
      </c>
      <c r="N141" s="48">
        <f t="shared" si="19"/>
        <v>0</v>
      </c>
      <c r="O141" s="49"/>
      <c r="P141" s="50"/>
      <c r="Q141" s="54"/>
      <c r="R141" s="52"/>
      <c r="S141" s="53"/>
      <c r="T141" s="4"/>
      <c r="U141" s="4"/>
      <c r="V141" s="4"/>
      <c r="W141" s="4"/>
      <c r="X141" s="4"/>
      <c r="Y141" s="4"/>
      <c r="Z141" s="4"/>
      <c r="AA141" s="4"/>
      <c r="AB141" s="4"/>
      <c r="AC141" s="4"/>
      <c r="AD141" s="4"/>
      <c r="AE141" s="4"/>
      <c r="AF141" s="4"/>
      <c r="AG141" s="4"/>
      <c r="AH141" s="4"/>
      <c r="AI141" s="4"/>
      <c r="AJ141" s="4"/>
      <c r="AK141" s="4"/>
    </row>
    <row r="142" spans="1:37" x14ac:dyDescent="0.25">
      <c r="A142" s="34" t="s">
        <v>279</v>
      </c>
      <c r="B142" s="42" t="s">
        <v>280</v>
      </c>
      <c r="C142" s="43">
        <f t="shared" si="20"/>
        <v>0</v>
      </c>
      <c r="D142" s="44"/>
      <c r="E142" s="44"/>
      <c r="F142" s="45"/>
      <c r="G142" s="46">
        <f t="shared" si="21"/>
        <v>0</v>
      </c>
      <c r="H142" s="44"/>
      <c r="I142" s="44"/>
      <c r="J142" s="45"/>
      <c r="K142" s="46">
        <f t="shared" si="22"/>
        <v>0</v>
      </c>
      <c r="L142" s="47">
        <f t="shared" ref="L142:L205" si="23">H142-D142</f>
        <v>0</v>
      </c>
      <c r="M142" s="47">
        <f t="shared" ref="M142:M205" si="24">I142-E142</f>
        <v>0</v>
      </c>
      <c r="N142" s="48">
        <f t="shared" ref="N142:N205" si="25">J142-F142</f>
        <v>0</v>
      </c>
      <c r="O142" s="49"/>
      <c r="P142" s="50"/>
      <c r="Q142" s="54"/>
      <c r="R142" s="52"/>
      <c r="S142" s="53"/>
      <c r="T142" s="4"/>
      <c r="U142" s="4"/>
      <c r="V142" s="4"/>
      <c r="W142" s="4"/>
      <c r="X142" s="4"/>
      <c r="Y142" s="4"/>
      <c r="Z142" s="4"/>
      <c r="AA142" s="4"/>
      <c r="AB142" s="4"/>
      <c r="AC142" s="4"/>
      <c r="AD142" s="4"/>
      <c r="AE142" s="4"/>
      <c r="AF142" s="4"/>
      <c r="AG142" s="4"/>
      <c r="AH142" s="4"/>
      <c r="AI142" s="4"/>
      <c r="AJ142" s="4"/>
      <c r="AK142" s="4"/>
    </row>
    <row r="143" spans="1:37" x14ac:dyDescent="0.25">
      <c r="A143" s="34" t="s">
        <v>281</v>
      </c>
      <c r="B143" s="42" t="s">
        <v>282</v>
      </c>
      <c r="C143" s="43">
        <f t="shared" si="20"/>
        <v>0</v>
      </c>
      <c r="D143" s="44"/>
      <c r="E143" s="44"/>
      <c r="F143" s="45"/>
      <c r="G143" s="46">
        <f t="shared" si="21"/>
        <v>0</v>
      </c>
      <c r="H143" s="44"/>
      <c r="I143" s="44"/>
      <c r="J143" s="45"/>
      <c r="K143" s="46">
        <f t="shared" si="22"/>
        <v>0</v>
      </c>
      <c r="L143" s="47">
        <f t="shared" si="23"/>
        <v>0</v>
      </c>
      <c r="M143" s="47">
        <f t="shared" si="24"/>
        <v>0</v>
      </c>
      <c r="N143" s="48">
        <f t="shared" si="25"/>
        <v>0</v>
      </c>
      <c r="O143" s="49"/>
      <c r="P143" s="50"/>
      <c r="Q143" s="54"/>
      <c r="R143" s="52"/>
      <c r="S143" s="53"/>
      <c r="T143" s="4"/>
      <c r="U143" s="4"/>
      <c r="V143" s="4"/>
      <c r="W143" s="4"/>
      <c r="X143" s="4"/>
      <c r="Y143" s="4"/>
      <c r="Z143" s="4"/>
      <c r="AA143" s="4"/>
      <c r="AB143" s="4"/>
      <c r="AC143" s="4"/>
      <c r="AD143" s="4"/>
      <c r="AE143" s="4"/>
      <c r="AF143" s="4"/>
      <c r="AG143" s="4"/>
      <c r="AH143" s="4"/>
      <c r="AI143" s="4"/>
      <c r="AJ143" s="4"/>
      <c r="AK143" s="4"/>
    </row>
    <row r="144" spans="1:37" x14ac:dyDescent="0.25">
      <c r="A144" s="34" t="s">
        <v>283</v>
      </c>
      <c r="B144" s="42" t="s">
        <v>284</v>
      </c>
      <c r="C144" s="43">
        <f t="shared" si="20"/>
        <v>0</v>
      </c>
      <c r="D144" s="44"/>
      <c r="E144" s="44"/>
      <c r="F144" s="45"/>
      <c r="G144" s="46">
        <f t="shared" si="21"/>
        <v>0</v>
      </c>
      <c r="H144" s="44"/>
      <c r="I144" s="44"/>
      <c r="J144" s="45"/>
      <c r="K144" s="46">
        <f t="shared" si="22"/>
        <v>0</v>
      </c>
      <c r="L144" s="47">
        <f t="shared" si="23"/>
        <v>0</v>
      </c>
      <c r="M144" s="47">
        <f t="shared" si="24"/>
        <v>0</v>
      </c>
      <c r="N144" s="48">
        <f t="shared" si="25"/>
        <v>0</v>
      </c>
      <c r="O144" s="49"/>
      <c r="P144" s="50"/>
      <c r="Q144" s="54"/>
      <c r="R144" s="52"/>
      <c r="S144" s="53"/>
      <c r="T144" s="4"/>
      <c r="U144" s="4"/>
      <c r="V144" s="4"/>
      <c r="W144" s="4"/>
      <c r="X144" s="4"/>
      <c r="Y144" s="4"/>
      <c r="Z144" s="4"/>
      <c r="AA144" s="4"/>
      <c r="AB144" s="4"/>
      <c r="AC144" s="4"/>
      <c r="AD144" s="4"/>
      <c r="AE144" s="4"/>
      <c r="AF144" s="4"/>
      <c r="AG144" s="4"/>
      <c r="AH144" s="4"/>
      <c r="AI144" s="4"/>
      <c r="AJ144" s="4"/>
      <c r="AK144" s="4"/>
    </row>
    <row r="145" spans="1:37" x14ac:dyDescent="0.25">
      <c r="A145" s="34" t="s">
        <v>285</v>
      </c>
      <c r="B145" s="42" t="s">
        <v>286</v>
      </c>
      <c r="C145" s="43">
        <f t="shared" si="20"/>
        <v>0</v>
      </c>
      <c r="D145" s="44"/>
      <c r="E145" s="44"/>
      <c r="F145" s="45"/>
      <c r="G145" s="46">
        <f t="shared" si="21"/>
        <v>0</v>
      </c>
      <c r="H145" s="44"/>
      <c r="I145" s="44"/>
      <c r="J145" s="45"/>
      <c r="K145" s="46">
        <f t="shared" si="22"/>
        <v>0</v>
      </c>
      <c r="L145" s="47">
        <f t="shared" si="23"/>
        <v>0</v>
      </c>
      <c r="M145" s="47">
        <f t="shared" si="24"/>
        <v>0</v>
      </c>
      <c r="N145" s="48">
        <f t="shared" si="25"/>
        <v>0</v>
      </c>
      <c r="O145" s="49"/>
      <c r="P145" s="50"/>
      <c r="Q145" s="54"/>
      <c r="R145" s="52"/>
      <c r="S145" s="53"/>
      <c r="T145" s="4"/>
      <c r="U145" s="4"/>
      <c r="V145" s="4"/>
      <c r="W145" s="4"/>
      <c r="X145" s="4"/>
      <c r="Y145" s="4"/>
      <c r="Z145" s="4"/>
      <c r="AA145" s="4"/>
      <c r="AB145" s="4"/>
      <c r="AC145" s="4"/>
      <c r="AD145" s="4"/>
      <c r="AE145" s="4"/>
      <c r="AF145" s="4"/>
      <c r="AG145" s="4"/>
      <c r="AH145" s="4"/>
      <c r="AI145" s="4"/>
      <c r="AJ145" s="4"/>
      <c r="AK145" s="4"/>
    </row>
    <row r="146" spans="1:37" x14ac:dyDescent="0.25">
      <c r="A146" s="34" t="s">
        <v>287</v>
      </c>
      <c r="B146" s="42" t="s">
        <v>288</v>
      </c>
      <c r="C146" s="43">
        <f t="shared" si="20"/>
        <v>0</v>
      </c>
      <c r="D146" s="44"/>
      <c r="E146" s="44"/>
      <c r="F146" s="45"/>
      <c r="G146" s="46">
        <f t="shared" si="21"/>
        <v>0</v>
      </c>
      <c r="H146" s="44"/>
      <c r="I146" s="44"/>
      <c r="J146" s="45"/>
      <c r="K146" s="46">
        <f t="shared" si="22"/>
        <v>0</v>
      </c>
      <c r="L146" s="47">
        <f t="shared" si="23"/>
        <v>0</v>
      </c>
      <c r="M146" s="47">
        <f t="shared" si="24"/>
        <v>0</v>
      </c>
      <c r="N146" s="48">
        <f t="shared" si="25"/>
        <v>0</v>
      </c>
      <c r="O146" s="49"/>
      <c r="P146" s="50"/>
      <c r="Q146" s="54"/>
      <c r="R146" s="52"/>
      <c r="S146" s="53"/>
      <c r="T146" s="4"/>
      <c r="U146" s="4"/>
      <c r="V146" s="4"/>
      <c r="W146" s="4"/>
      <c r="X146" s="4"/>
      <c r="Y146" s="4"/>
      <c r="Z146" s="4"/>
      <c r="AA146" s="4"/>
      <c r="AB146" s="4"/>
      <c r="AC146" s="4"/>
      <c r="AD146" s="4"/>
      <c r="AE146" s="4"/>
      <c r="AF146" s="4"/>
      <c r="AG146" s="4"/>
      <c r="AH146" s="4"/>
      <c r="AI146" s="4"/>
      <c r="AJ146" s="4"/>
      <c r="AK146" s="4"/>
    </row>
    <row r="147" spans="1:37" x14ac:dyDescent="0.25">
      <c r="A147" s="34" t="s">
        <v>289</v>
      </c>
      <c r="B147" s="42" t="s">
        <v>290</v>
      </c>
      <c r="C147" s="43">
        <f t="shared" si="20"/>
        <v>0</v>
      </c>
      <c r="D147" s="44"/>
      <c r="E147" s="44"/>
      <c r="F147" s="45"/>
      <c r="G147" s="46">
        <f t="shared" si="21"/>
        <v>0</v>
      </c>
      <c r="H147" s="44"/>
      <c r="I147" s="44"/>
      <c r="J147" s="45"/>
      <c r="K147" s="46">
        <f t="shared" si="22"/>
        <v>0</v>
      </c>
      <c r="L147" s="47">
        <f t="shared" si="23"/>
        <v>0</v>
      </c>
      <c r="M147" s="47">
        <f t="shared" si="24"/>
        <v>0</v>
      </c>
      <c r="N147" s="48">
        <f t="shared" si="25"/>
        <v>0</v>
      </c>
      <c r="O147" s="49"/>
      <c r="P147" s="50"/>
      <c r="Q147" s="54"/>
      <c r="R147" s="52"/>
      <c r="S147" s="53"/>
      <c r="T147" s="4"/>
      <c r="U147" s="4"/>
      <c r="V147" s="4"/>
      <c r="W147" s="4"/>
      <c r="X147" s="4"/>
      <c r="Y147" s="4"/>
      <c r="Z147" s="4"/>
      <c r="AA147" s="4"/>
      <c r="AB147" s="4"/>
      <c r="AC147" s="4"/>
      <c r="AD147" s="4"/>
      <c r="AE147" s="4"/>
      <c r="AF147" s="4"/>
      <c r="AG147" s="4"/>
      <c r="AH147" s="4"/>
      <c r="AI147" s="4"/>
      <c r="AJ147" s="4"/>
      <c r="AK147" s="4"/>
    </row>
    <row r="148" spans="1:37" x14ac:dyDescent="0.25">
      <c r="A148" s="34" t="s">
        <v>291</v>
      </c>
      <c r="B148" s="42" t="s">
        <v>292</v>
      </c>
      <c r="C148" s="43">
        <f t="shared" si="20"/>
        <v>0</v>
      </c>
      <c r="D148" s="44"/>
      <c r="E148" s="44"/>
      <c r="F148" s="45"/>
      <c r="G148" s="46">
        <f t="shared" si="21"/>
        <v>0</v>
      </c>
      <c r="H148" s="44"/>
      <c r="I148" s="44"/>
      <c r="J148" s="45"/>
      <c r="K148" s="46">
        <f t="shared" si="22"/>
        <v>0</v>
      </c>
      <c r="L148" s="47">
        <f t="shared" si="23"/>
        <v>0</v>
      </c>
      <c r="M148" s="47">
        <f t="shared" si="24"/>
        <v>0</v>
      </c>
      <c r="N148" s="48">
        <f t="shared" si="25"/>
        <v>0</v>
      </c>
      <c r="O148" s="49"/>
      <c r="P148" s="50"/>
      <c r="Q148" s="54"/>
      <c r="R148" s="52"/>
      <c r="S148" s="53"/>
      <c r="T148" s="4"/>
      <c r="U148" s="4"/>
      <c r="V148" s="4"/>
      <c r="W148" s="4"/>
      <c r="X148" s="4"/>
      <c r="Y148" s="4"/>
      <c r="Z148" s="4"/>
      <c r="AA148" s="4"/>
      <c r="AB148" s="4"/>
      <c r="AC148" s="4"/>
      <c r="AD148" s="4"/>
      <c r="AE148" s="4"/>
      <c r="AF148" s="4"/>
      <c r="AG148" s="4"/>
      <c r="AH148" s="4"/>
      <c r="AI148" s="4"/>
      <c r="AJ148" s="4"/>
      <c r="AK148" s="4"/>
    </row>
    <row r="149" spans="1:37" x14ac:dyDescent="0.25">
      <c r="A149" s="34" t="s">
        <v>293</v>
      </c>
      <c r="B149" s="42" t="s">
        <v>294</v>
      </c>
      <c r="C149" s="43">
        <f t="shared" si="20"/>
        <v>0</v>
      </c>
      <c r="D149" s="44"/>
      <c r="E149" s="44"/>
      <c r="F149" s="45"/>
      <c r="G149" s="46">
        <f t="shared" si="21"/>
        <v>0</v>
      </c>
      <c r="H149" s="44"/>
      <c r="I149" s="44"/>
      <c r="J149" s="45"/>
      <c r="K149" s="46">
        <f t="shared" si="22"/>
        <v>0</v>
      </c>
      <c r="L149" s="47">
        <f t="shared" si="23"/>
        <v>0</v>
      </c>
      <c r="M149" s="47">
        <f t="shared" si="24"/>
        <v>0</v>
      </c>
      <c r="N149" s="48">
        <f t="shared" si="25"/>
        <v>0</v>
      </c>
      <c r="O149" s="49"/>
      <c r="P149" s="50"/>
      <c r="Q149" s="54"/>
      <c r="R149" s="52"/>
      <c r="S149" s="53"/>
      <c r="T149" s="4"/>
      <c r="U149" s="4"/>
      <c r="V149" s="4"/>
      <c r="W149" s="4"/>
      <c r="X149" s="4"/>
      <c r="Y149" s="4"/>
      <c r="Z149" s="4"/>
      <c r="AA149" s="4"/>
      <c r="AB149" s="4"/>
      <c r="AC149" s="4"/>
      <c r="AD149" s="4"/>
      <c r="AE149" s="4"/>
      <c r="AF149" s="4"/>
      <c r="AG149" s="4"/>
      <c r="AH149" s="4"/>
      <c r="AI149" s="4"/>
      <c r="AJ149" s="4"/>
      <c r="AK149" s="4"/>
    </row>
    <row r="150" spans="1:37" x14ac:dyDescent="0.25">
      <c r="A150" s="34" t="s">
        <v>295</v>
      </c>
      <c r="B150" s="42" t="s">
        <v>296</v>
      </c>
      <c r="C150" s="43">
        <f t="shared" si="20"/>
        <v>0</v>
      </c>
      <c r="D150" s="44"/>
      <c r="E150" s="44"/>
      <c r="F150" s="45"/>
      <c r="G150" s="46">
        <f t="shared" si="21"/>
        <v>0</v>
      </c>
      <c r="H150" s="44"/>
      <c r="I150" s="44"/>
      <c r="J150" s="45"/>
      <c r="K150" s="46">
        <f t="shared" si="22"/>
        <v>0</v>
      </c>
      <c r="L150" s="47">
        <f t="shared" si="23"/>
        <v>0</v>
      </c>
      <c r="M150" s="47">
        <f t="shared" si="24"/>
        <v>0</v>
      </c>
      <c r="N150" s="48">
        <f t="shared" si="25"/>
        <v>0</v>
      </c>
      <c r="O150" s="49"/>
      <c r="P150" s="50"/>
      <c r="Q150" s="54"/>
      <c r="R150" s="52"/>
      <c r="S150" s="53"/>
      <c r="T150" s="4"/>
      <c r="U150" s="4"/>
      <c r="V150" s="4"/>
      <c r="W150" s="4"/>
      <c r="X150" s="4"/>
      <c r="Y150" s="4"/>
      <c r="Z150" s="4"/>
      <c r="AA150" s="4"/>
      <c r="AB150" s="4"/>
      <c r="AC150" s="4"/>
      <c r="AD150" s="4"/>
      <c r="AE150" s="4"/>
      <c r="AF150" s="4"/>
      <c r="AG150" s="4"/>
      <c r="AH150" s="4"/>
      <c r="AI150" s="4"/>
      <c r="AJ150" s="4"/>
      <c r="AK150" s="4"/>
    </row>
    <row r="151" spans="1:37" x14ac:dyDescent="0.25">
      <c r="A151" s="34" t="s">
        <v>297</v>
      </c>
      <c r="B151" s="42" t="s">
        <v>298</v>
      </c>
      <c r="C151" s="43">
        <f t="shared" si="20"/>
        <v>0</v>
      </c>
      <c r="D151" s="44"/>
      <c r="E151" s="44"/>
      <c r="F151" s="45"/>
      <c r="G151" s="46">
        <f t="shared" si="21"/>
        <v>0</v>
      </c>
      <c r="H151" s="44"/>
      <c r="I151" s="44"/>
      <c r="J151" s="45"/>
      <c r="K151" s="46">
        <f t="shared" si="22"/>
        <v>0</v>
      </c>
      <c r="L151" s="47">
        <f t="shared" si="23"/>
        <v>0</v>
      </c>
      <c r="M151" s="47">
        <f t="shared" si="24"/>
        <v>0</v>
      </c>
      <c r="N151" s="48">
        <f t="shared" si="25"/>
        <v>0</v>
      </c>
      <c r="O151" s="49"/>
      <c r="P151" s="50"/>
      <c r="Q151" s="54"/>
      <c r="R151" s="52"/>
      <c r="S151" s="53"/>
      <c r="T151" s="4"/>
      <c r="U151" s="4"/>
      <c r="V151" s="4"/>
      <c r="W151" s="4"/>
      <c r="X151" s="4"/>
      <c r="Y151" s="4"/>
      <c r="Z151" s="4"/>
      <c r="AA151" s="4"/>
      <c r="AB151" s="4"/>
      <c r="AC151" s="4"/>
      <c r="AD151" s="4"/>
      <c r="AE151" s="4"/>
      <c r="AF151" s="4"/>
      <c r="AG151" s="4"/>
      <c r="AH151" s="4"/>
      <c r="AI151" s="4"/>
      <c r="AJ151" s="4"/>
      <c r="AK151" s="4"/>
    </row>
    <row r="152" spans="1:37" x14ac:dyDescent="0.25">
      <c r="A152" s="34" t="s">
        <v>299</v>
      </c>
      <c r="B152" s="42" t="s">
        <v>300</v>
      </c>
      <c r="C152" s="43">
        <f t="shared" si="20"/>
        <v>0</v>
      </c>
      <c r="D152" s="44"/>
      <c r="E152" s="44"/>
      <c r="F152" s="45"/>
      <c r="G152" s="46">
        <f t="shared" si="21"/>
        <v>0</v>
      </c>
      <c r="H152" s="44"/>
      <c r="I152" s="44"/>
      <c r="J152" s="45"/>
      <c r="K152" s="46">
        <f t="shared" si="22"/>
        <v>0</v>
      </c>
      <c r="L152" s="47">
        <f t="shared" si="23"/>
        <v>0</v>
      </c>
      <c r="M152" s="47">
        <f t="shared" si="24"/>
        <v>0</v>
      </c>
      <c r="N152" s="48">
        <f t="shared" si="25"/>
        <v>0</v>
      </c>
      <c r="O152" s="49"/>
      <c r="P152" s="50"/>
      <c r="Q152" s="54"/>
      <c r="R152" s="52"/>
      <c r="S152" s="53"/>
      <c r="T152" s="4"/>
      <c r="U152" s="4"/>
      <c r="V152" s="4"/>
      <c r="W152" s="4"/>
      <c r="X152" s="4"/>
      <c r="Y152" s="4"/>
      <c r="Z152" s="4"/>
      <c r="AA152" s="4"/>
      <c r="AB152" s="4"/>
      <c r="AC152" s="4"/>
      <c r="AD152" s="4"/>
      <c r="AE152" s="4"/>
      <c r="AF152" s="4"/>
      <c r="AG152" s="4"/>
      <c r="AH152" s="4"/>
      <c r="AI152" s="4"/>
      <c r="AJ152" s="4"/>
      <c r="AK152" s="4"/>
    </row>
    <row r="153" spans="1:37" x14ac:dyDescent="0.25">
      <c r="A153" s="34" t="s">
        <v>301</v>
      </c>
      <c r="B153" s="42" t="s">
        <v>302</v>
      </c>
      <c r="C153" s="43">
        <f t="shared" si="20"/>
        <v>0</v>
      </c>
      <c r="D153" s="44"/>
      <c r="E153" s="44"/>
      <c r="F153" s="45"/>
      <c r="G153" s="46">
        <f t="shared" si="21"/>
        <v>0</v>
      </c>
      <c r="H153" s="44"/>
      <c r="I153" s="44"/>
      <c r="J153" s="45"/>
      <c r="K153" s="46">
        <f t="shared" si="22"/>
        <v>0</v>
      </c>
      <c r="L153" s="47">
        <f t="shared" si="23"/>
        <v>0</v>
      </c>
      <c r="M153" s="47">
        <f t="shared" si="24"/>
        <v>0</v>
      </c>
      <c r="N153" s="48">
        <f t="shared" si="25"/>
        <v>0</v>
      </c>
      <c r="O153" s="49"/>
      <c r="P153" s="50"/>
      <c r="Q153" s="54"/>
      <c r="R153" s="52"/>
      <c r="S153" s="53"/>
      <c r="T153" s="4"/>
      <c r="U153" s="4"/>
      <c r="V153" s="4"/>
      <c r="W153" s="4"/>
      <c r="X153" s="4"/>
      <c r="Y153" s="4"/>
      <c r="Z153" s="4"/>
      <c r="AA153" s="4"/>
      <c r="AB153" s="4"/>
      <c r="AC153" s="4"/>
      <c r="AD153" s="4"/>
      <c r="AE153" s="4"/>
      <c r="AF153" s="4"/>
      <c r="AG153" s="4"/>
      <c r="AH153" s="4"/>
      <c r="AI153" s="4"/>
      <c r="AJ153" s="4"/>
      <c r="AK153" s="4"/>
    </row>
    <row r="154" spans="1:37" x14ac:dyDescent="0.25">
      <c r="A154" s="34" t="s">
        <v>303</v>
      </c>
      <c r="B154" s="42" t="s">
        <v>304</v>
      </c>
      <c r="C154" s="43">
        <f t="shared" si="20"/>
        <v>0</v>
      </c>
      <c r="D154" s="44"/>
      <c r="E154" s="44"/>
      <c r="F154" s="45"/>
      <c r="G154" s="46">
        <f t="shared" si="21"/>
        <v>0</v>
      </c>
      <c r="H154" s="44"/>
      <c r="I154" s="44"/>
      <c r="J154" s="45"/>
      <c r="K154" s="46">
        <f t="shared" si="22"/>
        <v>0</v>
      </c>
      <c r="L154" s="47">
        <f t="shared" si="23"/>
        <v>0</v>
      </c>
      <c r="M154" s="47">
        <f t="shared" si="24"/>
        <v>0</v>
      </c>
      <c r="N154" s="48">
        <f t="shared" si="25"/>
        <v>0</v>
      </c>
      <c r="O154" s="49"/>
      <c r="P154" s="50"/>
      <c r="Q154" s="54"/>
      <c r="R154" s="52"/>
      <c r="S154" s="53"/>
      <c r="T154" s="4"/>
      <c r="U154" s="4"/>
      <c r="V154" s="4"/>
      <c r="W154" s="4"/>
      <c r="X154" s="4"/>
      <c r="Y154" s="4"/>
      <c r="Z154" s="4"/>
      <c r="AA154" s="4"/>
      <c r="AB154" s="4"/>
      <c r="AC154" s="4"/>
      <c r="AD154" s="4"/>
      <c r="AE154" s="4"/>
      <c r="AF154" s="4"/>
      <c r="AG154" s="4"/>
      <c r="AH154" s="4"/>
      <c r="AI154" s="4"/>
      <c r="AJ154" s="4"/>
      <c r="AK154" s="4"/>
    </row>
    <row r="155" spans="1:37" x14ac:dyDescent="0.25">
      <c r="A155" s="34" t="s">
        <v>305</v>
      </c>
      <c r="B155" s="42" t="s">
        <v>306</v>
      </c>
      <c r="C155" s="43">
        <f t="shared" si="20"/>
        <v>0</v>
      </c>
      <c r="D155" s="44"/>
      <c r="E155" s="44"/>
      <c r="F155" s="45"/>
      <c r="G155" s="46">
        <f t="shared" si="21"/>
        <v>0</v>
      </c>
      <c r="H155" s="44"/>
      <c r="I155" s="44"/>
      <c r="J155" s="45"/>
      <c r="K155" s="46">
        <f t="shared" si="22"/>
        <v>0</v>
      </c>
      <c r="L155" s="47">
        <f t="shared" si="23"/>
        <v>0</v>
      </c>
      <c r="M155" s="47">
        <f t="shared" si="24"/>
        <v>0</v>
      </c>
      <c r="N155" s="48">
        <f t="shared" si="25"/>
        <v>0</v>
      </c>
      <c r="O155" s="49"/>
      <c r="P155" s="50"/>
      <c r="Q155" s="54"/>
      <c r="R155" s="52"/>
      <c r="S155" s="53"/>
      <c r="T155" s="4"/>
      <c r="U155" s="4"/>
      <c r="V155" s="4"/>
      <c r="W155" s="4"/>
      <c r="X155" s="4"/>
      <c r="Y155" s="4"/>
      <c r="Z155" s="4"/>
      <c r="AA155" s="4"/>
      <c r="AB155" s="4"/>
      <c r="AC155" s="4"/>
      <c r="AD155" s="4"/>
      <c r="AE155" s="4"/>
      <c r="AF155" s="4"/>
      <c r="AG155" s="4"/>
      <c r="AH155" s="4"/>
      <c r="AI155" s="4"/>
      <c r="AJ155" s="4"/>
      <c r="AK155" s="4"/>
    </row>
    <row r="156" spans="1:37" x14ac:dyDescent="0.25">
      <c r="A156" s="34" t="s">
        <v>307</v>
      </c>
      <c r="B156" s="42" t="s">
        <v>308</v>
      </c>
      <c r="C156" s="43">
        <f t="shared" si="20"/>
        <v>0</v>
      </c>
      <c r="D156" s="44"/>
      <c r="E156" s="44"/>
      <c r="F156" s="45"/>
      <c r="G156" s="46">
        <f t="shared" si="21"/>
        <v>0</v>
      </c>
      <c r="H156" s="44"/>
      <c r="I156" s="44"/>
      <c r="J156" s="45"/>
      <c r="K156" s="46">
        <f t="shared" si="22"/>
        <v>0</v>
      </c>
      <c r="L156" s="47">
        <f t="shared" si="23"/>
        <v>0</v>
      </c>
      <c r="M156" s="47">
        <f t="shared" si="24"/>
        <v>0</v>
      </c>
      <c r="N156" s="48">
        <f t="shared" si="25"/>
        <v>0</v>
      </c>
      <c r="O156" s="49"/>
      <c r="P156" s="50"/>
      <c r="Q156" s="54"/>
      <c r="R156" s="52"/>
      <c r="S156" s="53"/>
      <c r="T156" s="4"/>
      <c r="U156" s="4"/>
      <c r="V156" s="4"/>
      <c r="W156" s="4"/>
      <c r="X156" s="4"/>
      <c r="Y156" s="4"/>
      <c r="Z156" s="4"/>
      <c r="AA156" s="4"/>
      <c r="AB156" s="4"/>
      <c r="AC156" s="4"/>
      <c r="AD156" s="4"/>
      <c r="AE156" s="4"/>
      <c r="AF156" s="4"/>
      <c r="AG156" s="4"/>
      <c r="AH156" s="4"/>
      <c r="AI156" s="4"/>
      <c r="AJ156" s="4"/>
      <c r="AK156" s="4"/>
    </row>
    <row r="157" spans="1:37" x14ac:dyDescent="0.25">
      <c r="A157" s="34" t="s">
        <v>309</v>
      </c>
      <c r="B157" s="42" t="s">
        <v>310</v>
      </c>
      <c r="C157" s="43">
        <f t="shared" si="20"/>
        <v>0</v>
      </c>
      <c r="D157" s="44"/>
      <c r="E157" s="44"/>
      <c r="F157" s="45"/>
      <c r="G157" s="46">
        <f t="shared" si="21"/>
        <v>0</v>
      </c>
      <c r="H157" s="44"/>
      <c r="I157" s="44"/>
      <c r="J157" s="45"/>
      <c r="K157" s="46">
        <f t="shared" si="22"/>
        <v>0</v>
      </c>
      <c r="L157" s="47">
        <f t="shared" si="23"/>
        <v>0</v>
      </c>
      <c r="M157" s="47">
        <f t="shared" si="24"/>
        <v>0</v>
      </c>
      <c r="N157" s="48">
        <f t="shared" si="25"/>
        <v>0</v>
      </c>
      <c r="O157" s="49"/>
      <c r="P157" s="50"/>
      <c r="Q157" s="54"/>
      <c r="R157" s="52"/>
      <c r="S157" s="53"/>
      <c r="T157" s="4"/>
      <c r="U157" s="4"/>
      <c r="V157" s="4"/>
      <c r="W157" s="4"/>
      <c r="X157" s="4"/>
      <c r="Y157" s="4"/>
      <c r="Z157" s="4"/>
      <c r="AA157" s="4"/>
      <c r="AB157" s="4"/>
      <c r="AC157" s="4"/>
      <c r="AD157" s="4"/>
      <c r="AE157" s="4"/>
      <c r="AF157" s="4"/>
      <c r="AG157" s="4"/>
      <c r="AH157" s="4"/>
      <c r="AI157" s="4"/>
      <c r="AJ157" s="4"/>
      <c r="AK157" s="4"/>
    </row>
    <row r="158" spans="1:37" x14ac:dyDescent="0.25">
      <c r="A158" s="34" t="s">
        <v>311</v>
      </c>
      <c r="B158" s="42" t="s">
        <v>312</v>
      </c>
      <c r="C158" s="43">
        <f t="shared" si="20"/>
        <v>0</v>
      </c>
      <c r="D158" s="44"/>
      <c r="E158" s="44"/>
      <c r="F158" s="45"/>
      <c r="G158" s="46">
        <f t="shared" si="21"/>
        <v>0</v>
      </c>
      <c r="H158" s="44"/>
      <c r="I158" s="44"/>
      <c r="J158" s="45"/>
      <c r="K158" s="46">
        <f t="shared" si="22"/>
        <v>0</v>
      </c>
      <c r="L158" s="47">
        <f t="shared" si="23"/>
        <v>0</v>
      </c>
      <c r="M158" s="47">
        <f t="shared" si="24"/>
        <v>0</v>
      </c>
      <c r="N158" s="48">
        <f t="shared" si="25"/>
        <v>0</v>
      </c>
      <c r="O158" s="49"/>
      <c r="P158" s="50"/>
      <c r="Q158" s="54"/>
      <c r="R158" s="52"/>
      <c r="S158" s="53"/>
      <c r="T158" s="4"/>
      <c r="U158" s="4"/>
      <c r="V158" s="4"/>
      <c r="W158" s="4"/>
      <c r="X158" s="4"/>
      <c r="Y158" s="4"/>
      <c r="Z158" s="4"/>
      <c r="AA158" s="4"/>
      <c r="AB158" s="4"/>
      <c r="AC158" s="4"/>
      <c r="AD158" s="4"/>
      <c r="AE158" s="4"/>
      <c r="AF158" s="4"/>
      <c r="AG158" s="4"/>
      <c r="AH158" s="4"/>
      <c r="AI158" s="4"/>
      <c r="AJ158" s="4"/>
      <c r="AK158" s="4"/>
    </row>
    <row r="159" spans="1:37" x14ac:dyDescent="0.25">
      <c r="A159" s="34" t="s">
        <v>313</v>
      </c>
      <c r="B159" s="42" t="s">
        <v>314</v>
      </c>
      <c r="C159" s="43">
        <f t="shared" si="20"/>
        <v>0</v>
      </c>
      <c r="D159" s="44"/>
      <c r="E159" s="44"/>
      <c r="F159" s="45"/>
      <c r="G159" s="46">
        <f t="shared" si="21"/>
        <v>0</v>
      </c>
      <c r="H159" s="44"/>
      <c r="I159" s="44"/>
      <c r="J159" s="45"/>
      <c r="K159" s="46">
        <f t="shared" si="22"/>
        <v>0</v>
      </c>
      <c r="L159" s="47">
        <f t="shared" si="23"/>
        <v>0</v>
      </c>
      <c r="M159" s="47">
        <f t="shared" si="24"/>
        <v>0</v>
      </c>
      <c r="N159" s="48">
        <f t="shared" si="25"/>
        <v>0</v>
      </c>
      <c r="O159" s="49"/>
      <c r="P159" s="50"/>
      <c r="Q159" s="54"/>
      <c r="R159" s="52"/>
      <c r="S159" s="53"/>
      <c r="T159" s="4"/>
      <c r="U159" s="4"/>
      <c r="V159" s="4"/>
      <c r="W159" s="4"/>
      <c r="X159" s="4"/>
      <c r="Y159" s="4"/>
      <c r="Z159" s="4"/>
      <c r="AA159" s="4"/>
      <c r="AB159" s="4"/>
      <c r="AC159" s="4"/>
      <c r="AD159" s="4"/>
      <c r="AE159" s="4"/>
      <c r="AF159" s="4"/>
      <c r="AG159" s="4"/>
      <c r="AH159" s="4"/>
      <c r="AI159" s="4"/>
      <c r="AJ159" s="4"/>
      <c r="AK159" s="4"/>
    </row>
    <row r="160" spans="1:37" x14ac:dyDescent="0.25">
      <c r="A160" s="34" t="s">
        <v>315</v>
      </c>
      <c r="B160" s="42" t="s">
        <v>316</v>
      </c>
      <c r="C160" s="43">
        <f t="shared" si="20"/>
        <v>0</v>
      </c>
      <c r="D160" s="44"/>
      <c r="E160" s="44"/>
      <c r="F160" s="45"/>
      <c r="G160" s="46">
        <f t="shared" si="21"/>
        <v>0</v>
      </c>
      <c r="H160" s="44"/>
      <c r="I160" s="44"/>
      <c r="J160" s="45"/>
      <c r="K160" s="46">
        <f t="shared" si="22"/>
        <v>0</v>
      </c>
      <c r="L160" s="47">
        <f t="shared" si="23"/>
        <v>0</v>
      </c>
      <c r="M160" s="47">
        <f t="shared" si="24"/>
        <v>0</v>
      </c>
      <c r="N160" s="48">
        <f t="shared" si="25"/>
        <v>0</v>
      </c>
      <c r="O160" s="49"/>
      <c r="P160" s="50"/>
      <c r="Q160" s="54"/>
      <c r="R160" s="52"/>
      <c r="S160" s="53"/>
      <c r="T160" s="4"/>
      <c r="U160" s="4"/>
      <c r="V160" s="4"/>
      <c r="W160" s="4"/>
      <c r="X160" s="4"/>
      <c r="Y160" s="4"/>
      <c r="Z160" s="4"/>
      <c r="AA160" s="4"/>
      <c r="AB160" s="4"/>
      <c r="AC160" s="4"/>
      <c r="AD160" s="4"/>
      <c r="AE160" s="4"/>
      <c r="AF160" s="4"/>
      <c r="AG160" s="4"/>
      <c r="AH160" s="4"/>
      <c r="AI160" s="4"/>
      <c r="AJ160" s="4"/>
      <c r="AK160" s="4"/>
    </row>
    <row r="161" spans="1:37" x14ac:dyDescent="0.25">
      <c r="A161" s="34" t="s">
        <v>317</v>
      </c>
      <c r="B161" s="42" t="s">
        <v>318</v>
      </c>
      <c r="C161" s="43">
        <f t="shared" si="20"/>
        <v>0</v>
      </c>
      <c r="D161" s="44"/>
      <c r="E161" s="44"/>
      <c r="F161" s="45"/>
      <c r="G161" s="46">
        <f t="shared" si="21"/>
        <v>0</v>
      </c>
      <c r="H161" s="44"/>
      <c r="I161" s="44"/>
      <c r="J161" s="45"/>
      <c r="K161" s="46">
        <f t="shared" si="22"/>
        <v>0</v>
      </c>
      <c r="L161" s="47">
        <f t="shared" si="23"/>
        <v>0</v>
      </c>
      <c r="M161" s="47">
        <f t="shared" si="24"/>
        <v>0</v>
      </c>
      <c r="N161" s="48">
        <f t="shared" si="25"/>
        <v>0</v>
      </c>
      <c r="O161" s="49"/>
      <c r="P161" s="50"/>
      <c r="Q161" s="54"/>
      <c r="R161" s="52"/>
      <c r="S161" s="53"/>
      <c r="T161" s="4"/>
      <c r="U161" s="4"/>
      <c r="V161" s="4"/>
      <c r="W161" s="4"/>
      <c r="X161" s="4"/>
      <c r="Y161" s="4"/>
      <c r="Z161" s="4"/>
      <c r="AA161" s="4"/>
      <c r="AB161" s="4"/>
      <c r="AC161" s="4"/>
      <c r="AD161" s="4"/>
      <c r="AE161" s="4"/>
      <c r="AF161" s="4"/>
      <c r="AG161" s="4"/>
      <c r="AH161" s="4"/>
      <c r="AI161" s="4"/>
      <c r="AJ161" s="4"/>
      <c r="AK161" s="4"/>
    </row>
    <row r="162" spans="1:37" x14ac:dyDescent="0.25">
      <c r="A162" s="34" t="s">
        <v>319</v>
      </c>
      <c r="B162" s="42" t="s">
        <v>320</v>
      </c>
      <c r="C162" s="43">
        <f t="shared" si="20"/>
        <v>0</v>
      </c>
      <c r="D162" s="44"/>
      <c r="E162" s="44"/>
      <c r="F162" s="45"/>
      <c r="G162" s="46">
        <f t="shared" si="21"/>
        <v>0</v>
      </c>
      <c r="H162" s="44"/>
      <c r="I162" s="44"/>
      <c r="J162" s="45"/>
      <c r="K162" s="46">
        <f t="shared" si="22"/>
        <v>0</v>
      </c>
      <c r="L162" s="47">
        <f t="shared" si="23"/>
        <v>0</v>
      </c>
      <c r="M162" s="47">
        <f t="shared" si="24"/>
        <v>0</v>
      </c>
      <c r="N162" s="48">
        <f t="shared" si="25"/>
        <v>0</v>
      </c>
      <c r="O162" s="49"/>
      <c r="P162" s="50"/>
      <c r="Q162" s="54"/>
      <c r="R162" s="52"/>
      <c r="S162" s="53"/>
      <c r="T162" s="4"/>
      <c r="U162" s="4"/>
      <c r="V162" s="4"/>
      <c r="W162" s="4"/>
      <c r="X162" s="4"/>
      <c r="Y162" s="4"/>
      <c r="Z162" s="4"/>
      <c r="AA162" s="4"/>
      <c r="AB162" s="4"/>
      <c r="AC162" s="4"/>
      <c r="AD162" s="4"/>
      <c r="AE162" s="4"/>
      <c r="AF162" s="4"/>
      <c r="AG162" s="4"/>
      <c r="AH162" s="4"/>
      <c r="AI162" s="4"/>
      <c r="AJ162" s="4"/>
      <c r="AK162" s="4"/>
    </row>
    <row r="163" spans="1:37" x14ac:dyDescent="0.25">
      <c r="A163" s="34" t="s">
        <v>321</v>
      </c>
      <c r="B163" s="42" t="s">
        <v>322</v>
      </c>
      <c r="C163" s="43">
        <f t="shared" si="20"/>
        <v>0</v>
      </c>
      <c r="D163" s="44"/>
      <c r="E163" s="44"/>
      <c r="F163" s="45"/>
      <c r="G163" s="46">
        <f t="shared" si="21"/>
        <v>0</v>
      </c>
      <c r="H163" s="44"/>
      <c r="I163" s="44"/>
      <c r="J163" s="45"/>
      <c r="K163" s="46">
        <f t="shared" si="22"/>
        <v>0</v>
      </c>
      <c r="L163" s="47">
        <f t="shared" si="23"/>
        <v>0</v>
      </c>
      <c r="M163" s="47">
        <f t="shared" si="24"/>
        <v>0</v>
      </c>
      <c r="N163" s="48">
        <f t="shared" si="25"/>
        <v>0</v>
      </c>
      <c r="O163" s="49"/>
      <c r="P163" s="50"/>
      <c r="Q163" s="54"/>
      <c r="R163" s="52"/>
      <c r="S163" s="53"/>
      <c r="T163" s="4"/>
      <c r="U163" s="4"/>
      <c r="V163" s="4"/>
      <c r="W163" s="4"/>
      <c r="X163" s="4"/>
      <c r="Y163" s="4"/>
      <c r="Z163" s="4"/>
      <c r="AA163" s="4"/>
      <c r="AB163" s="4"/>
      <c r="AC163" s="4"/>
      <c r="AD163" s="4"/>
      <c r="AE163" s="4"/>
      <c r="AF163" s="4"/>
      <c r="AG163" s="4"/>
      <c r="AH163" s="4"/>
      <c r="AI163" s="4"/>
      <c r="AJ163" s="4"/>
      <c r="AK163" s="4"/>
    </row>
    <row r="164" spans="1:37" x14ac:dyDescent="0.25">
      <c r="A164" s="34" t="s">
        <v>323</v>
      </c>
      <c r="B164" s="42" t="s">
        <v>324</v>
      </c>
      <c r="C164" s="43">
        <f t="shared" si="20"/>
        <v>0</v>
      </c>
      <c r="D164" s="44"/>
      <c r="E164" s="44"/>
      <c r="F164" s="45"/>
      <c r="G164" s="46">
        <f t="shared" si="21"/>
        <v>0</v>
      </c>
      <c r="H164" s="44"/>
      <c r="I164" s="44"/>
      <c r="J164" s="45"/>
      <c r="K164" s="46">
        <f t="shared" si="22"/>
        <v>0</v>
      </c>
      <c r="L164" s="47">
        <f t="shared" si="23"/>
        <v>0</v>
      </c>
      <c r="M164" s="47">
        <f t="shared" si="24"/>
        <v>0</v>
      </c>
      <c r="N164" s="48">
        <f t="shared" si="25"/>
        <v>0</v>
      </c>
      <c r="O164" s="49"/>
      <c r="P164" s="50"/>
      <c r="Q164" s="54"/>
      <c r="R164" s="52"/>
      <c r="S164" s="53"/>
      <c r="T164" s="4"/>
      <c r="U164" s="4"/>
      <c r="V164" s="4"/>
      <c r="W164" s="4"/>
      <c r="X164" s="4"/>
      <c r="Y164" s="4"/>
      <c r="Z164" s="4"/>
      <c r="AA164" s="4"/>
      <c r="AB164" s="4"/>
      <c r="AC164" s="4"/>
      <c r="AD164" s="4"/>
      <c r="AE164" s="4"/>
      <c r="AF164" s="4"/>
      <c r="AG164" s="4"/>
      <c r="AH164" s="4"/>
      <c r="AI164" s="4"/>
      <c r="AJ164" s="4"/>
      <c r="AK164" s="4"/>
    </row>
    <row r="165" spans="1:37" x14ac:dyDescent="0.25">
      <c r="A165" s="34" t="s">
        <v>325</v>
      </c>
      <c r="B165" s="42" t="s">
        <v>326</v>
      </c>
      <c r="C165" s="43">
        <f t="shared" si="20"/>
        <v>0</v>
      </c>
      <c r="D165" s="44"/>
      <c r="E165" s="44"/>
      <c r="F165" s="45"/>
      <c r="G165" s="46">
        <f t="shared" si="21"/>
        <v>0</v>
      </c>
      <c r="H165" s="44"/>
      <c r="I165" s="44"/>
      <c r="J165" s="45"/>
      <c r="K165" s="46">
        <f t="shared" si="22"/>
        <v>0</v>
      </c>
      <c r="L165" s="47">
        <f t="shared" si="23"/>
        <v>0</v>
      </c>
      <c r="M165" s="47">
        <f t="shared" si="24"/>
        <v>0</v>
      </c>
      <c r="N165" s="48">
        <f t="shared" si="25"/>
        <v>0</v>
      </c>
      <c r="O165" s="49"/>
      <c r="P165" s="50"/>
      <c r="Q165" s="54"/>
      <c r="R165" s="52"/>
      <c r="S165" s="53"/>
      <c r="T165" s="4"/>
      <c r="U165" s="4"/>
      <c r="V165" s="4"/>
      <c r="W165" s="4"/>
      <c r="X165" s="4"/>
      <c r="Y165" s="4"/>
      <c r="Z165" s="4"/>
      <c r="AA165" s="4"/>
      <c r="AB165" s="4"/>
      <c r="AC165" s="4"/>
      <c r="AD165" s="4"/>
      <c r="AE165" s="4"/>
      <c r="AF165" s="4"/>
      <c r="AG165" s="4"/>
      <c r="AH165" s="4"/>
      <c r="AI165" s="4"/>
      <c r="AJ165" s="4"/>
      <c r="AK165" s="4"/>
    </row>
    <row r="166" spans="1:37" x14ac:dyDescent="0.25">
      <c r="A166" s="34" t="s">
        <v>327</v>
      </c>
      <c r="B166" s="42" t="s">
        <v>328</v>
      </c>
      <c r="C166" s="43">
        <f t="shared" si="20"/>
        <v>0</v>
      </c>
      <c r="D166" s="44"/>
      <c r="E166" s="44"/>
      <c r="F166" s="45"/>
      <c r="G166" s="46">
        <f t="shared" si="21"/>
        <v>0</v>
      </c>
      <c r="H166" s="44"/>
      <c r="I166" s="44"/>
      <c r="J166" s="45"/>
      <c r="K166" s="46">
        <f t="shared" si="22"/>
        <v>0</v>
      </c>
      <c r="L166" s="47">
        <f t="shared" si="23"/>
        <v>0</v>
      </c>
      <c r="M166" s="47">
        <f t="shared" si="24"/>
        <v>0</v>
      </c>
      <c r="N166" s="48">
        <f t="shared" si="25"/>
        <v>0</v>
      </c>
      <c r="O166" s="49"/>
      <c r="P166" s="50"/>
      <c r="Q166" s="54"/>
      <c r="R166" s="52"/>
      <c r="S166" s="53"/>
      <c r="T166" s="4"/>
      <c r="U166" s="4"/>
      <c r="V166" s="4"/>
      <c r="W166" s="4"/>
      <c r="X166" s="4"/>
      <c r="Y166" s="4"/>
      <c r="Z166" s="4"/>
      <c r="AA166" s="4"/>
      <c r="AB166" s="4"/>
      <c r="AC166" s="4"/>
      <c r="AD166" s="4"/>
      <c r="AE166" s="4"/>
      <c r="AF166" s="4"/>
      <c r="AG166" s="4"/>
      <c r="AH166" s="4"/>
      <c r="AI166" s="4"/>
      <c r="AJ166" s="4"/>
      <c r="AK166" s="4"/>
    </row>
    <row r="167" spans="1:37" x14ac:dyDescent="0.25">
      <c r="A167" s="34" t="s">
        <v>329</v>
      </c>
      <c r="B167" s="42" t="s">
        <v>330</v>
      </c>
      <c r="C167" s="43">
        <f t="shared" si="20"/>
        <v>0</v>
      </c>
      <c r="D167" s="44"/>
      <c r="E167" s="44"/>
      <c r="F167" s="45"/>
      <c r="G167" s="46">
        <f t="shared" si="21"/>
        <v>0</v>
      </c>
      <c r="H167" s="44"/>
      <c r="I167" s="44"/>
      <c r="J167" s="45"/>
      <c r="K167" s="46">
        <f t="shared" si="22"/>
        <v>0</v>
      </c>
      <c r="L167" s="47">
        <f t="shared" si="23"/>
        <v>0</v>
      </c>
      <c r="M167" s="47">
        <f t="shared" si="24"/>
        <v>0</v>
      </c>
      <c r="N167" s="48">
        <f t="shared" si="25"/>
        <v>0</v>
      </c>
      <c r="O167" s="49"/>
      <c r="P167" s="50"/>
      <c r="Q167" s="54"/>
      <c r="R167" s="52"/>
      <c r="S167" s="53"/>
      <c r="T167" s="4"/>
      <c r="U167" s="4"/>
      <c r="V167" s="4"/>
      <c r="W167" s="4"/>
      <c r="X167" s="4"/>
      <c r="Y167" s="4"/>
      <c r="Z167" s="4"/>
      <c r="AA167" s="4"/>
      <c r="AB167" s="4"/>
      <c r="AC167" s="4"/>
      <c r="AD167" s="4"/>
      <c r="AE167" s="4"/>
      <c r="AF167" s="4"/>
      <c r="AG167" s="4"/>
      <c r="AH167" s="4"/>
      <c r="AI167" s="4"/>
      <c r="AJ167" s="4"/>
      <c r="AK167" s="4"/>
    </row>
    <row r="168" spans="1:37" x14ac:dyDescent="0.25">
      <c r="A168" s="34" t="s">
        <v>331</v>
      </c>
      <c r="B168" s="42" t="s">
        <v>332</v>
      </c>
      <c r="C168" s="43">
        <f t="shared" si="20"/>
        <v>0</v>
      </c>
      <c r="D168" s="44"/>
      <c r="E168" s="44"/>
      <c r="F168" s="45"/>
      <c r="G168" s="46">
        <f t="shared" si="21"/>
        <v>0</v>
      </c>
      <c r="H168" s="44"/>
      <c r="I168" s="44"/>
      <c r="J168" s="45"/>
      <c r="K168" s="46">
        <f t="shared" si="22"/>
        <v>0</v>
      </c>
      <c r="L168" s="47">
        <f t="shared" si="23"/>
        <v>0</v>
      </c>
      <c r="M168" s="47">
        <f t="shared" si="24"/>
        <v>0</v>
      </c>
      <c r="N168" s="48">
        <f t="shared" si="25"/>
        <v>0</v>
      </c>
      <c r="O168" s="49"/>
      <c r="P168" s="50"/>
      <c r="Q168" s="54"/>
      <c r="R168" s="52"/>
      <c r="S168" s="53"/>
      <c r="T168" s="4"/>
      <c r="U168" s="4"/>
      <c r="V168" s="4"/>
      <c r="W168" s="4"/>
      <c r="X168" s="4"/>
      <c r="Y168" s="4"/>
      <c r="Z168" s="4"/>
      <c r="AA168" s="4"/>
      <c r="AB168" s="4"/>
      <c r="AC168" s="4"/>
      <c r="AD168" s="4"/>
      <c r="AE168" s="4"/>
      <c r="AF168" s="4"/>
      <c r="AG168" s="4"/>
      <c r="AH168" s="4"/>
      <c r="AI168" s="4"/>
      <c r="AJ168" s="4"/>
      <c r="AK168" s="4"/>
    </row>
    <row r="169" spans="1:37" x14ac:dyDescent="0.25">
      <c r="A169" s="34" t="s">
        <v>333</v>
      </c>
      <c r="B169" s="42" t="s">
        <v>334</v>
      </c>
      <c r="C169" s="43">
        <f t="shared" si="20"/>
        <v>0</v>
      </c>
      <c r="D169" s="44"/>
      <c r="E169" s="44"/>
      <c r="F169" s="45"/>
      <c r="G169" s="46">
        <f t="shared" si="21"/>
        <v>0</v>
      </c>
      <c r="H169" s="44"/>
      <c r="I169" s="44"/>
      <c r="J169" s="45"/>
      <c r="K169" s="46">
        <f t="shared" si="22"/>
        <v>0</v>
      </c>
      <c r="L169" s="47">
        <f t="shared" si="23"/>
        <v>0</v>
      </c>
      <c r="M169" s="47">
        <f t="shared" si="24"/>
        <v>0</v>
      </c>
      <c r="N169" s="48">
        <f t="shared" si="25"/>
        <v>0</v>
      </c>
      <c r="O169" s="49"/>
      <c r="P169" s="50"/>
      <c r="Q169" s="54"/>
      <c r="R169" s="52"/>
      <c r="S169" s="53"/>
      <c r="T169" s="4"/>
      <c r="U169" s="4"/>
      <c r="V169" s="4"/>
      <c r="W169" s="4"/>
      <c r="X169" s="4"/>
      <c r="Y169" s="4"/>
      <c r="Z169" s="4"/>
      <c r="AA169" s="4"/>
      <c r="AB169" s="4"/>
      <c r="AC169" s="4"/>
      <c r="AD169" s="4"/>
      <c r="AE169" s="4"/>
      <c r="AF169" s="4"/>
      <c r="AG169" s="4"/>
      <c r="AH169" s="4"/>
      <c r="AI169" s="4"/>
      <c r="AJ169" s="4"/>
      <c r="AK169" s="4"/>
    </row>
    <row r="170" spans="1:37" x14ac:dyDescent="0.25">
      <c r="A170" s="34" t="s">
        <v>335</v>
      </c>
      <c r="B170" s="42" t="s">
        <v>336</v>
      </c>
      <c r="C170" s="43">
        <f t="shared" si="20"/>
        <v>0</v>
      </c>
      <c r="D170" s="44"/>
      <c r="E170" s="44"/>
      <c r="F170" s="45"/>
      <c r="G170" s="46">
        <f t="shared" si="21"/>
        <v>0</v>
      </c>
      <c r="H170" s="44"/>
      <c r="I170" s="44"/>
      <c r="J170" s="45"/>
      <c r="K170" s="46">
        <f t="shared" si="22"/>
        <v>0</v>
      </c>
      <c r="L170" s="47">
        <f t="shared" si="23"/>
        <v>0</v>
      </c>
      <c r="M170" s="47">
        <f t="shared" si="24"/>
        <v>0</v>
      </c>
      <c r="N170" s="48">
        <f t="shared" si="25"/>
        <v>0</v>
      </c>
      <c r="O170" s="49"/>
      <c r="P170" s="50"/>
      <c r="Q170" s="54"/>
      <c r="R170" s="52"/>
      <c r="S170" s="53"/>
      <c r="T170" s="4"/>
      <c r="U170" s="4"/>
      <c r="V170" s="4"/>
      <c r="W170" s="4"/>
      <c r="X170" s="4"/>
      <c r="Y170" s="4"/>
      <c r="Z170" s="4"/>
      <c r="AA170" s="4"/>
      <c r="AB170" s="4"/>
      <c r="AC170" s="4"/>
      <c r="AD170" s="4"/>
      <c r="AE170" s="4"/>
      <c r="AF170" s="4"/>
      <c r="AG170" s="4"/>
      <c r="AH170" s="4"/>
      <c r="AI170" s="4"/>
      <c r="AJ170" s="4"/>
      <c r="AK170" s="4"/>
    </row>
    <row r="171" spans="1:37" x14ac:dyDescent="0.25">
      <c r="A171" s="34" t="s">
        <v>337</v>
      </c>
      <c r="B171" s="42" t="s">
        <v>338</v>
      </c>
      <c r="C171" s="43">
        <f t="shared" si="20"/>
        <v>0</v>
      </c>
      <c r="D171" s="44"/>
      <c r="E171" s="44"/>
      <c r="F171" s="45"/>
      <c r="G171" s="46">
        <f t="shared" si="21"/>
        <v>0</v>
      </c>
      <c r="H171" s="44"/>
      <c r="I171" s="44"/>
      <c r="J171" s="45"/>
      <c r="K171" s="46">
        <f t="shared" si="22"/>
        <v>0</v>
      </c>
      <c r="L171" s="47">
        <f t="shared" si="23"/>
        <v>0</v>
      </c>
      <c r="M171" s="47">
        <f t="shared" si="24"/>
        <v>0</v>
      </c>
      <c r="N171" s="48">
        <f t="shared" si="25"/>
        <v>0</v>
      </c>
      <c r="O171" s="49"/>
      <c r="P171" s="50"/>
      <c r="Q171" s="54"/>
      <c r="R171" s="52"/>
      <c r="S171" s="53"/>
      <c r="T171" s="4"/>
      <c r="U171" s="4"/>
      <c r="V171" s="4"/>
      <c r="W171" s="4"/>
      <c r="X171" s="4"/>
      <c r="Y171" s="4"/>
      <c r="Z171" s="4"/>
      <c r="AA171" s="4"/>
      <c r="AB171" s="4"/>
      <c r="AC171" s="4"/>
      <c r="AD171" s="4"/>
      <c r="AE171" s="4"/>
      <c r="AF171" s="4"/>
      <c r="AG171" s="4"/>
      <c r="AH171" s="4"/>
      <c r="AI171" s="4"/>
      <c r="AJ171" s="4"/>
      <c r="AK171" s="4"/>
    </row>
    <row r="172" spans="1:37" x14ac:dyDescent="0.25">
      <c r="A172" s="34" t="s">
        <v>339</v>
      </c>
      <c r="B172" s="42" t="s">
        <v>340</v>
      </c>
      <c r="C172" s="43">
        <f t="shared" si="20"/>
        <v>0</v>
      </c>
      <c r="D172" s="44"/>
      <c r="E172" s="44"/>
      <c r="F172" s="45"/>
      <c r="G172" s="46">
        <f t="shared" si="21"/>
        <v>0</v>
      </c>
      <c r="H172" s="44"/>
      <c r="I172" s="44"/>
      <c r="J172" s="45"/>
      <c r="K172" s="46">
        <f t="shared" si="22"/>
        <v>0</v>
      </c>
      <c r="L172" s="47">
        <f t="shared" si="23"/>
        <v>0</v>
      </c>
      <c r="M172" s="47">
        <f t="shared" si="24"/>
        <v>0</v>
      </c>
      <c r="N172" s="48">
        <f t="shared" si="25"/>
        <v>0</v>
      </c>
      <c r="O172" s="49"/>
      <c r="P172" s="50"/>
      <c r="Q172" s="54"/>
      <c r="R172" s="52"/>
      <c r="S172" s="53"/>
      <c r="T172" s="4"/>
      <c r="U172" s="4"/>
      <c r="V172" s="4"/>
      <c r="W172" s="4"/>
      <c r="X172" s="4"/>
      <c r="Y172" s="4"/>
      <c r="Z172" s="4"/>
      <c r="AA172" s="4"/>
      <c r="AB172" s="4"/>
      <c r="AC172" s="4"/>
      <c r="AD172" s="4"/>
      <c r="AE172" s="4"/>
      <c r="AF172" s="4"/>
      <c r="AG172" s="4"/>
      <c r="AH172" s="4"/>
      <c r="AI172" s="4"/>
      <c r="AJ172" s="4"/>
      <c r="AK172" s="4"/>
    </row>
    <row r="173" spans="1:37" x14ac:dyDescent="0.25">
      <c r="A173" s="34" t="s">
        <v>341</v>
      </c>
      <c r="B173" s="42" t="s">
        <v>342</v>
      </c>
      <c r="C173" s="43">
        <f t="shared" si="20"/>
        <v>0</v>
      </c>
      <c r="D173" s="44"/>
      <c r="E173" s="44"/>
      <c r="F173" s="45"/>
      <c r="G173" s="46">
        <f t="shared" si="21"/>
        <v>0</v>
      </c>
      <c r="H173" s="44"/>
      <c r="I173" s="44"/>
      <c r="J173" s="45"/>
      <c r="K173" s="46">
        <f t="shared" si="22"/>
        <v>0</v>
      </c>
      <c r="L173" s="47">
        <f t="shared" si="23"/>
        <v>0</v>
      </c>
      <c r="M173" s="47">
        <f t="shared" si="24"/>
        <v>0</v>
      </c>
      <c r="N173" s="48">
        <f t="shared" si="25"/>
        <v>0</v>
      </c>
      <c r="O173" s="49"/>
      <c r="P173" s="50"/>
      <c r="Q173" s="54"/>
      <c r="R173" s="52"/>
      <c r="S173" s="53"/>
      <c r="T173" s="4"/>
      <c r="U173" s="4"/>
      <c r="V173" s="4"/>
      <c r="W173" s="4"/>
      <c r="X173" s="4"/>
      <c r="Y173" s="4"/>
      <c r="Z173" s="4"/>
      <c r="AA173" s="4"/>
      <c r="AB173" s="4"/>
      <c r="AC173" s="4"/>
      <c r="AD173" s="4"/>
      <c r="AE173" s="4"/>
      <c r="AF173" s="4"/>
      <c r="AG173" s="4"/>
      <c r="AH173" s="4"/>
      <c r="AI173" s="4"/>
      <c r="AJ173" s="4"/>
      <c r="AK173" s="4"/>
    </row>
    <row r="174" spans="1:37" x14ac:dyDescent="0.25">
      <c r="A174" s="34" t="s">
        <v>343</v>
      </c>
      <c r="B174" s="42" t="s">
        <v>344</v>
      </c>
      <c r="C174" s="43">
        <f t="shared" ref="C174:C237" si="26">SUM(D174:F174)</f>
        <v>0</v>
      </c>
      <c r="D174" s="44"/>
      <c r="E174" s="44"/>
      <c r="F174" s="45"/>
      <c r="G174" s="46">
        <f t="shared" ref="G174:G237" si="27">SUM(H174:J174)</f>
        <v>0</v>
      </c>
      <c r="H174" s="44"/>
      <c r="I174" s="44"/>
      <c r="J174" s="45"/>
      <c r="K174" s="46">
        <f t="shared" ref="K174:K237" si="28">SUM(L174:N174)</f>
        <v>0</v>
      </c>
      <c r="L174" s="47">
        <f t="shared" si="23"/>
        <v>0</v>
      </c>
      <c r="M174" s="47">
        <f t="shared" si="24"/>
        <v>0</v>
      </c>
      <c r="N174" s="48">
        <f t="shared" si="25"/>
        <v>0</v>
      </c>
      <c r="O174" s="49"/>
      <c r="P174" s="50"/>
      <c r="Q174" s="54"/>
      <c r="R174" s="52"/>
      <c r="S174" s="53"/>
      <c r="T174" s="4"/>
      <c r="U174" s="4"/>
      <c r="V174" s="4"/>
      <c r="W174" s="4"/>
      <c r="X174" s="4"/>
      <c r="Y174" s="4"/>
      <c r="Z174" s="4"/>
      <c r="AA174" s="4"/>
      <c r="AB174" s="4"/>
      <c r="AC174" s="4"/>
      <c r="AD174" s="4"/>
      <c r="AE174" s="4"/>
      <c r="AF174" s="4"/>
      <c r="AG174" s="4"/>
      <c r="AH174" s="4"/>
      <c r="AI174" s="4"/>
      <c r="AJ174" s="4"/>
      <c r="AK174" s="4"/>
    </row>
    <row r="175" spans="1:37" x14ac:dyDescent="0.25">
      <c r="A175" s="34" t="s">
        <v>345</v>
      </c>
      <c r="B175" s="42" t="s">
        <v>346</v>
      </c>
      <c r="C175" s="43">
        <f t="shared" si="26"/>
        <v>0</v>
      </c>
      <c r="D175" s="44"/>
      <c r="E175" s="44"/>
      <c r="F175" s="45"/>
      <c r="G175" s="46">
        <f t="shared" si="27"/>
        <v>0</v>
      </c>
      <c r="H175" s="44"/>
      <c r="I175" s="44"/>
      <c r="J175" s="45"/>
      <c r="K175" s="46">
        <f t="shared" si="28"/>
        <v>0</v>
      </c>
      <c r="L175" s="47">
        <f t="shared" si="23"/>
        <v>0</v>
      </c>
      <c r="M175" s="47">
        <f t="shared" si="24"/>
        <v>0</v>
      </c>
      <c r="N175" s="48">
        <f t="shared" si="25"/>
        <v>0</v>
      </c>
      <c r="O175" s="49"/>
      <c r="P175" s="50"/>
      <c r="Q175" s="54"/>
      <c r="R175" s="52"/>
      <c r="S175" s="53"/>
      <c r="T175" s="4"/>
      <c r="U175" s="4"/>
      <c r="V175" s="4"/>
      <c r="W175" s="4"/>
      <c r="X175" s="4"/>
      <c r="Y175" s="4"/>
      <c r="Z175" s="4"/>
      <c r="AA175" s="4"/>
      <c r="AB175" s="4"/>
      <c r="AC175" s="4"/>
      <c r="AD175" s="4"/>
      <c r="AE175" s="4"/>
      <c r="AF175" s="4"/>
      <c r="AG175" s="4"/>
      <c r="AH175" s="4"/>
      <c r="AI175" s="4"/>
      <c r="AJ175" s="4"/>
      <c r="AK175" s="4"/>
    </row>
    <row r="176" spans="1:37" x14ac:dyDescent="0.25">
      <c r="A176" s="34" t="s">
        <v>347</v>
      </c>
      <c r="B176" s="42" t="s">
        <v>348</v>
      </c>
      <c r="C176" s="43">
        <f t="shared" si="26"/>
        <v>0</v>
      </c>
      <c r="D176" s="44"/>
      <c r="E176" s="44"/>
      <c r="F176" s="45"/>
      <c r="G176" s="46">
        <f t="shared" si="27"/>
        <v>0</v>
      </c>
      <c r="H176" s="44"/>
      <c r="I176" s="44"/>
      <c r="J176" s="45"/>
      <c r="K176" s="46">
        <f t="shared" si="28"/>
        <v>0</v>
      </c>
      <c r="L176" s="47">
        <f t="shared" si="23"/>
        <v>0</v>
      </c>
      <c r="M176" s="47">
        <f t="shared" si="24"/>
        <v>0</v>
      </c>
      <c r="N176" s="48">
        <f t="shared" si="25"/>
        <v>0</v>
      </c>
      <c r="O176" s="49"/>
      <c r="P176" s="50"/>
      <c r="Q176" s="54"/>
      <c r="R176" s="52"/>
      <c r="S176" s="53"/>
      <c r="T176" s="4"/>
      <c r="U176" s="4"/>
      <c r="V176" s="4"/>
      <c r="W176" s="4"/>
      <c r="X176" s="4"/>
      <c r="Y176" s="4"/>
      <c r="Z176" s="4"/>
      <c r="AA176" s="4"/>
      <c r="AB176" s="4"/>
      <c r="AC176" s="4"/>
      <c r="AD176" s="4"/>
      <c r="AE176" s="4"/>
      <c r="AF176" s="4"/>
      <c r="AG176" s="4"/>
      <c r="AH176" s="4"/>
      <c r="AI176" s="4"/>
      <c r="AJ176" s="4"/>
      <c r="AK176" s="4"/>
    </row>
    <row r="177" spans="1:37" x14ac:dyDescent="0.25">
      <c r="A177" s="34" t="s">
        <v>349</v>
      </c>
      <c r="B177" s="42" t="s">
        <v>350</v>
      </c>
      <c r="C177" s="43">
        <f t="shared" si="26"/>
        <v>0</v>
      </c>
      <c r="D177" s="44"/>
      <c r="E177" s="44"/>
      <c r="F177" s="45"/>
      <c r="G177" s="46">
        <f t="shared" si="27"/>
        <v>0</v>
      </c>
      <c r="H177" s="44"/>
      <c r="I177" s="44"/>
      <c r="J177" s="45"/>
      <c r="K177" s="46">
        <f t="shared" si="28"/>
        <v>0</v>
      </c>
      <c r="L177" s="47">
        <f t="shared" si="23"/>
        <v>0</v>
      </c>
      <c r="M177" s="47">
        <f t="shared" si="24"/>
        <v>0</v>
      </c>
      <c r="N177" s="48">
        <f t="shared" si="25"/>
        <v>0</v>
      </c>
      <c r="O177" s="49"/>
      <c r="P177" s="50"/>
      <c r="Q177" s="54"/>
      <c r="R177" s="52"/>
      <c r="S177" s="53"/>
      <c r="T177" s="4"/>
      <c r="U177" s="4"/>
      <c r="V177" s="4"/>
      <c r="W177" s="4"/>
      <c r="X177" s="4"/>
      <c r="Y177" s="4"/>
      <c r="Z177" s="4"/>
      <c r="AA177" s="4"/>
      <c r="AB177" s="4"/>
      <c r="AC177" s="4"/>
      <c r="AD177" s="4"/>
      <c r="AE177" s="4"/>
      <c r="AF177" s="4"/>
      <c r="AG177" s="4"/>
      <c r="AH177" s="4"/>
      <c r="AI177" s="4"/>
      <c r="AJ177" s="4"/>
      <c r="AK177" s="4"/>
    </row>
    <row r="178" spans="1:37" x14ac:dyDescent="0.25">
      <c r="A178" s="34" t="s">
        <v>351</v>
      </c>
      <c r="B178" s="42" t="s">
        <v>352</v>
      </c>
      <c r="C178" s="43">
        <f t="shared" si="26"/>
        <v>0</v>
      </c>
      <c r="D178" s="44"/>
      <c r="E178" s="44"/>
      <c r="F178" s="45"/>
      <c r="G178" s="46">
        <f t="shared" si="27"/>
        <v>0</v>
      </c>
      <c r="H178" s="44"/>
      <c r="I178" s="44"/>
      <c r="J178" s="45"/>
      <c r="K178" s="46">
        <f t="shared" si="28"/>
        <v>0</v>
      </c>
      <c r="L178" s="47">
        <f t="shared" si="23"/>
        <v>0</v>
      </c>
      <c r="M178" s="47">
        <f t="shared" si="24"/>
        <v>0</v>
      </c>
      <c r="N178" s="48">
        <f t="shared" si="25"/>
        <v>0</v>
      </c>
      <c r="O178" s="49"/>
      <c r="P178" s="50"/>
      <c r="Q178" s="54"/>
      <c r="R178" s="52"/>
      <c r="S178" s="53"/>
      <c r="T178" s="4"/>
      <c r="U178" s="4"/>
      <c r="V178" s="4"/>
      <c r="W178" s="4"/>
      <c r="X178" s="4"/>
      <c r="Y178" s="4"/>
      <c r="Z178" s="4"/>
      <c r="AA178" s="4"/>
      <c r="AB178" s="4"/>
      <c r="AC178" s="4"/>
      <c r="AD178" s="4"/>
      <c r="AE178" s="4"/>
      <c r="AF178" s="4"/>
      <c r="AG178" s="4"/>
      <c r="AH178" s="4"/>
      <c r="AI178" s="4"/>
      <c r="AJ178" s="4"/>
      <c r="AK178" s="4"/>
    </row>
    <row r="179" spans="1:37" x14ac:dyDescent="0.25">
      <c r="A179" s="34" t="s">
        <v>353</v>
      </c>
      <c r="B179" s="42" t="s">
        <v>354</v>
      </c>
      <c r="C179" s="43">
        <f t="shared" si="26"/>
        <v>0</v>
      </c>
      <c r="D179" s="44"/>
      <c r="E179" s="44"/>
      <c r="F179" s="45"/>
      <c r="G179" s="46">
        <f t="shared" si="27"/>
        <v>0</v>
      </c>
      <c r="H179" s="44"/>
      <c r="I179" s="44"/>
      <c r="J179" s="45"/>
      <c r="K179" s="46">
        <f t="shared" si="28"/>
        <v>0</v>
      </c>
      <c r="L179" s="47">
        <f t="shared" si="23"/>
        <v>0</v>
      </c>
      <c r="M179" s="47">
        <f t="shared" si="24"/>
        <v>0</v>
      </c>
      <c r="N179" s="48">
        <f t="shared" si="25"/>
        <v>0</v>
      </c>
      <c r="O179" s="49"/>
      <c r="P179" s="50"/>
      <c r="Q179" s="54"/>
      <c r="R179" s="52"/>
      <c r="S179" s="53"/>
      <c r="T179" s="4"/>
      <c r="U179" s="4"/>
      <c r="V179" s="4"/>
      <c r="W179" s="4"/>
      <c r="X179" s="4"/>
      <c r="Y179" s="4"/>
      <c r="Z179" s="4"/>
      <c r="AA179" s="4"/>
      <c r="AB179" s="4"/>
      <c r="AC179" s="4"/>
      <c r="AD179" s="4"/>
      <c r="AE179" s="4"/>
      <c r="AF179" s="4"/>
      <c r="AG179" s="4"/>
      <c r="AH179" s="4"/>
      <c r="AI179" s="4"/>
      <c r="AJ179" s="4"/>
      <c r="AK179" s="4"/>
    </row>
    <row r="180" spans="1:37" x14ac:dyDescent="0.25">
      <c r="A180" s="34" t="s">
        <v>355</v>
      </c>
      <c r="B180" s="42" t="s">
        <v>356</v>
      </c>
      <c r="C180" s="43">
        <f t="shared" si="26"/>
        <v>0</v>
      </c>
      <c r="D180" s="44"/>
      <c r="E180" s="44"/>
      <c r="F180" s="45"/>
      <c r="G180" s="46">
        <f t="shared" si="27"/>
        <v>0</v>
      </c>
      <c r="H180" s="44"/>
      <c r="I180" s="44"/>
      <c r="J180" s="45"/>
      <c r="K180" s="46">
        <f t="shared" si="28"/>
        <v>0</v>
      </c>
      <c r="L180" s="47">
        <f t="shared" si="23"/>
        <v>0</v>
      </c>
      <c r="M180" s="47">
        <f t="shared" si="24"/>
        <v>0</v>
      </c>
      <c r="N180" s="48">
        <f t="shared" si="25"/>
        <v>0</v>
      </c>
      <c r="O180" s="49"/>
      <c r="P180" s="50"/>
      <c r="Q180" s="54"/>
      <c r="R180" s="52"/>
      <c r="S180" s="53"/>
      <c r="T180" s="4"/>
      <c r="U180" s="4"/>
      <c r="V180" s="4"/>
      <c r="W180" s="4"/>
      <c r="X180" s="4"/>
      <c r="Y180" s="4"/>
      <c r="Z180" s="4"/>
      <c r="AA180" s="4"/>
      <c r="AB180" s="4"/>
      <c r="AC180" s="4"/>
      <c r="AD180" s="4"/>
      <c r="AE180" s="4"/>
      <c r="AF180" s="4"/>
      <c r="AG180" s="4"/>
      <c r="AH180" s="4"/>
      <c r="AI180" s="4"/>
      <c r="AJ180" s="4"/>
      <c r="AK180" s="4"/>
    </row>
    <row r="181" spans="1:37" x14ac:dyDescent="0.25">
      <c r="A181" s="34" t="s">
        <v>357</v>
      </c>
      <c r="B181" s="42" t="s">
        <v>358</v>
      </c>
      <c r="C181" s="43">
        <f t="shared" si="26"/>
        <v>0</v>
      </c>
      <c r="D181" s="44"/>
      <c r="E181" s="44"/>
      <c r="F181" s="45"/>
      <c r="G181" s="46">
        <f t="shared" si="27"/>
        <v>0</v>
      </c>
      <c r="H181" s="44"/>
      <c r="I181" s="44"/>
      <c r="J181" s="45"/>
      <c r="K181" s="46">
        <f t="shared" si="28"/>
        <v>0</v>
      </c>
      <c r="L181" s="47">
        <f t="shared" si="23"/>
        <v>0</v>
      </c>
      <c r="M181" s="47">
        <f t="shared" si="24"/>
        <v>0</v>
      </c>
      <c r="N181" s="48">
        <f t="shared" si="25"/>
        <v>0</v>
      </c>
      <c r="O181" s="49"/>
      <c r="P181" s="50"/>
      <c r="Q181" s="54"/>
      <c r="R181" s="52"/>
      <c r="S181" s="53"/>
      <c r="T181" s="4"/>
      <c r="U181" s="4"/>
      <c r="V181" s="4"/>
      <c r="W181" s="4"/>
      <c r="X181" s="4"/>
      <c r="Y181" s="4"/>
      <c r="Z181" s="4"/>
      <c r="AA181" s="4"/>
      <c r="AB181" s="4"/>
      <c r="AC181" s="4"/>
      <c r="AD181" s="4"/>
      <c r="AE181" s="4"/>
      <c r="AF181" s="4"/>
      <c r="AG181" s="4"/>
      <c r="AH181" s="4"/>
      <c r="AI181" s="4"/>
      <c r="AJ181" s="4"/>
      <c r="AK181" s="4"/>
    </row>
    <row r="182" spans="1:37" x14ac:dyDescent="0.25">
      <c r="A182" s="34" t="s">
        <v>359</v>
      </c>
      <c r="B182" s="42" t="s">
        <v>360</v>
      </c>
      <c r="C182" s="43">
        <f t="shared" si="26"/>
        <v>0</v>
      </c>
      <c r="D182" s="44"/>
      <c r="E182" s="44"/>
      <c r="F182" s="45"/>
      <c r="G182" s="46">
        <f t="shared" si="27"/>
        <v>0</v>
      </c>
      <c r="H182" s="44"/>
      <c r="I182" s="44"/>
      <c r="J182" s="45"/>
      <c r="K182" s="46">
        <f t="shared" si="28"/>
        <v>0</v>
      </c>
      <c r="L182" s="47">
        <f t="shared" si="23"/>
        <v>0</v>
      </c>
      <c r="M182" s="47">
        <f t="shared" si="24"/>
        <v>0</v>
      </c>
      <c r="N182" s="48">
        <f t="shared" si="25"/>
        <v>0</v>
      </c>
      <c r="O182" s="49"/>
      <c r="P182" s="50"/>
      <c r="Q182" s="54"/>
      <c r="R182" s="52"/>
      <c r="S182" s="53"/>
      <c r="T182" s="4"/>
      <c r="U182" s="4"/>
      <c r="V182" s="4"/>
      <c r="W182" s="4"/>
      <c r="X182" s="4"/>
      <c r="Y182" s="4"/>
      <c r="Z182" s="4"/>
      <c r="AA182" s="4"/>
      <c r="AB182" s="4"/>
      <c r="AC182" s="4"/>
      <c r="AD182" s="4"/>
      <c r="AE182" s="4"/>
      <c r="AF182" s="4"/>
      <c r="AG182" s="4"/>
      <c r="AH182" s="4"/>
      <c r="AI182" s="4"/>
      <c r="AJ182" s="4"/>
      <c r="AK182" s="4"/>
    </row>
    <row r="183" spans="1:37" x14ac:dyDescent="0.25">
      <c r="A183" s="34" t="s">
        <v>361</v>
      </c>
      <c r="B183" s="42" t="s">
        <v>362</v>
      </c>
      <c r="C183" s="43">
        <f t="shared" si="26"/>
        <v>0</v>
      </c>
      <c r="D183" s="44"/>
      <c r="E183" s="44"/>
      <c r="F183" s="45"/>
      <c r="G183" s="46">
        <f t="shared" si="27"/>
        <v>0</v>
      </c>
      <c r="H183" s="44"/>
      <c r="I183" s="44"/>
      <c r="J183" s="45"/>
      <c r="K183" s="46">
        <f t="shared" si="28"/>
        <v>0</v>
      </c>
      <c r="L183" s="47">
        <f t="shared" si="23"/>
        <v>0</v>
      </c>
      <c r="M183" s="47">
        <f t="shared" si="24"/>
        <v>0</v>
      </c>
      <c r="N183" s="48">
        <f t="shared" si="25"/>
        <v>0</v>
      </c>
      <c r="O183" s="49"/>
      <c r="P183" s="50"/>
      <c r="Q183" s="54"/>
      <c r="R183" s="52"/>
      <c r="S183" s="53"/>
      <c r="T183" s="4"/>
      <c r="U183" s="4"/>
      <c r="V183" s="4"/>
      <c r="W183" s="4"/>
      <c r="X183" s="4"/>
      <c r="Y183" s="4"/>
      <c r="Z183" s="4"/>
      <c r="AA183" s="4"/>
      <c r="AB183" s="4"/>
      <c r="AC183" s="4"/>
      <c r="AD183" s="4"/>
      <c r="AE183" s="4"/>
      <c r="AF183" s="4"/>
      <c r="AG183" s="4"/>
      <c r="AH183" s="4"/>
      <c r="AI183" s="4"/>
      <c r="AJ183" s="4"/>
      <c r="AK183" s="4"/>
    </row>
    <row r="184" spans="1:37" x14ac:dyDescent="0.25">
      <c r="A184" s="34" t="s">
        <v>363</v>
      </c>
      <c r="B184" s="42" t="s">
        <v>364</v>
      </c>
      <c r="C184" s="43">
        <f t="shared" si="26"/>
        <v>0</v>
      </c>
      <c r="D184" s="44"/>
      <c r="E184" s="44"/>
      <c r="F184" s="45"/>
      <c r="G184" s="46">
        <f t="shared" si="27"/>
        <v>0</v>
      </c>
      <c r="H184" s="44"/>
      <c r="I184" s="44"/>
      <c r="J184" s="45"/>
      <c r="K184" s="46">
        <f t="shared" si="28"/>
        <v>0</v>
      </c>
      <c r="L184" s="47">
        <f t="shared" si="23"/>
        <v>0</v>
      </c>
      <c r="M184" s="47">
        <f t="shared" si="24"/>
        <v>0</v>
      </c>
      <c r="N184" s="48">
        <f t="shared" si="25"/>
        <v>0</v>
      </c>
      <c r="O184" s="49"/>
      <c r="P184" s="50"/>
      <c r="Q184" s="54"/>
      <c r="R184" s="52"/>
      <c r="S184" s="53"/>
      <c r="T184" s="4"/>
      <c r="U184" s="4"/>
      <c r="V184" s="4"/>
      <c r="W184" s="4"/>
      <c r="X184" s="4"/>
      <c r="Y184" s="4"/>
      <c r="Z184" s="4"/>
      <c r="AA184" s="4"/>
      <c r="AB184" s="4"/>
      <c r="AC184" s="4"/>
      <c r="AD184" s="4"/>
      <c r="AE184" s="4"/>
      <c r="AF184" s="4"/>
      <c r="AG184" s="4"/>
      <c r="AH184" s="4"/>
      <c r="AI184" s="4"/>
      <c r="AJ184" s="4"/>
      <c r="AK184" s="4"/>
    </row>
    <row r="185" spans="1:37" x14ac:dyDescent="0.25">
      <c r="A185" s="34" t="s">
        <v>365</v>
      </c>
      <c r="B185" s="42" t="s">
        <v>366</v>
      </c>
      <c r="C185" s="43">
        <f t="shared" si="26"/>
        <v>0</v>
      </c>
      <c r="D185" s="44"/>
      <c r="E185" s="44"/>
      <c r="F185" s="45"/>
      <c r="G185" s="46">
        <f t="shared" si="27"/>
        <v>0</v>
      </c>
      <c r="H185" s="44"/>
      <c r="I185" s="44"/>
      <c r="J185" s="45"/>
      <c r="K185" s="46">
        <f t="shared" si="28"/>
        <v>0</v>
      </c>
      <c r="L185" s="47">
        <f t="shared" si="23"/>
        <v>0</v>
      </c>
      <c r="M185" s="47">
        <f t="shared" si="24"/>
        <v>0</v>
      </c>
      <c r="N185" s="48">
        <f t="shared" si="25"/>
        <v>0</v>
      </c>
      <c r="O185" s="49"/>
      <c r="P185" s="50"/>
      <c r="Q185" s="54"/>
      <c r="R185" s="52"/>
      <c r="S185" s="53"/>
      <c r="T185" s="4"/>
      <c r="U185" s="4"/>
      <c r="V185" s="4"/>
      <c r="W185" s="4"/>
      <c r="X185" s="4"/>
      <c r="Y185" s="4"/>
      <c r="Z185" s="4"/>
      <c r="AA185" s="4"/>
      <c r="AB185" s="4"/>
      <c r="AC185" s="4"/>
      <c r="AD185" s="4"/>
      <c r="AE185" s="4"/>
      <c r="AF185" s="4"/>
      <c r="AG185" s="4"/>
      <c r="AH185" s="4"/>
      <c r="AI185" s="4"/>
      <c r="AJ185" s="4"/>
      <c r="AK185" s="4"/>
    </row>
    <row r="186" spans="1:37" x14ac:dyDescent="0.25">
      <c r="A186" s="34" t="s">
        <v>367</v>
      </c>
      <c r="B186" s="42" t="s">
        <v>368</v>
      </c>
      <c r="C186" s="43">
        <f t="shared" si="26"/>
        <v>0</v>
      </c>
      <c r="D186" s="44"/>
      <c r="E186" s="44"/>
      <c r="F186" s="45"/>
      <c r="G186" s="46">
        <f t="shared" si="27"/>
        <v>0</v>
      </c>
      <c r="H186" s="44"/>
      <c r="I186" s="44"/>
      <c r="J186" s="45"/>
      <c r="K186" s="46">
        <f t="shared" si="28"/>
        <v>0</v>
      </c>
      <c r="L186" s="47">
        <f t="shared" si="23"/>
        <v>0</v>
      </c>
      <c r="M186" s="47">
        <f t="shared" si="24"/>
        <v>0</v>
      </c>
      <c r="N186" s="48">
        <f t="shared" si="25"/>
        <v>0</v>
      </c>
      <c r="O186" s="49"/>
      <c r="P186" s="50"/>
      <c r="Q186" s="54"/>
      <c r="R186" s="52"/>
      <c r="S186" s="53"/>
      <c r="T186" s="4"/>
      <c r="U186" s="4"/>
      <c r="V186" s="4"/>
      <c r="W186" s="4"/>
      <c r="X186" s="4"/>
      <c r="Y186" s="4"/>
      <c r="Z186" s="4"/>
      <c r="AA186" s="4"/>
      <c r="AB186" s="4"/>
      <c r="AC186" s="4"/>
      <c r="AD186" s="4"/>
      <c r="AE186" s="4"/>
      <c r="AF186" s="4"/>
      <c r="AG186" s="4"/>
      <c r="AH186" s="4"/>
      <c r="AI186" s="4"/>
      <c r="AJ186" s="4"/>
      <c r="AK186" s="4"/>
    </row>
    <row r="187" spans="1:37" x14ac:dyDescent="0.25">
      <c r="A187" s="34" t="s">
        <v>369</v>
      </c>
      <c r="B187" s="42" t="s">
        <v>370</v>
      </c>
      <c r="C187" s="43">
        <f t="shared" si="26"/>
        <v>0</v>
      </c>
      <c r="D187" s="44"/>
      <c r="E187" s="44"/>
      <c r="F187" s="45"/>
      <c r="G187" s="46">
        <f t="shared" si="27"/>
        <v>0</v>
      </c>
      <c r="H187" s="44"/>
      <c r="I187" s="44"/>
      <c r="J187" s="45"/>
      <c r="K187" s="46">
        <f t="shared" si="28"/>
        <v>0</v>
      </c>
      <c r="L187" s="47">
        <f t="shared" si="23"/>
        <v>0</v>
      </c>
      <c r="M187" s="47">
        <f t="shared" si="24"/>
        <v>0</v>
      </c>
      <c r="N187" s="48">
        <f t="shared" si="25"/>
        <v>0</v>
      </c>
      <c r="O187" s="49"/>
      <c r="P187" s="50"/>
      <c r="Q187" s="54"/>
      <c r="R187" s="52"/>
      <c r="S187" s="53"/>
      <c r="T187" s="4"/>
      <c r="U187" s="4"/>
      <c r="V187" s="4"/>
      <c r="W187" s="4"/>
      <c r="X187" s="4"/>
      <c r="Y187" s="4"/>
      <c r="Z187" s="4"/>
      <c r="AA187" s="4"/>
      <c r="AB187" s="4"/>
      <c r="AC187" s="4"/>
      <c r="AD187" s="4"/>
      <c r="AE187" s="4"/>
      <c r="AF187" s="4"/>
      <c r="AG187" s="4"/>
      <c r="AH187" s="4"/>
      <c r="AI187" s="4"/>
      <c r="AJ187" s="4"/>
      <c r="AK187" s="4"/>
    </row>
    <row r="188" spans="1:37" x14ac:dyDescent="0.25">
      <c r="A188" s="34" t="s">
        <v>371</v>
      </c>
      <c r="B188" s="42" t="s">
        <v>372</v>
      </c>
      <c r="C188" s="43">
        <f t="shared" si="26"/>
        <v>0</v>
      </c>
      <c r="D188" s="44"/>
      <c r="E188" s="44"/>
      <c r="F188" s="45"/>
      <c r="G188" s="46">
        <f t="shared" si="27"/>
        <v>0</v>
      </c>
      <c r="H188" s="44"/>
      <c r="I188" s="44"/>
      <c r="J188" s="45"/>
      <c r="K188" s="46">
        <f t="shared" si="28"/>
        <v>0</v>
      </c>
      <c r="L188" s="47">
        <f t="shared" si="23"/>
        <v>0</v>
      </c>
      <c r="M188" s="47">
        <f t="shared" si="24"/>
        <v>0</v>
      </c>
      <c r="N188" s="48">
        <f t="shared" si="25"/>
        <v>0</v>
      </c>
      <c r="O188" s="49"/>
      <c r="P188" s="50"/>
      <c r="Q188" s="54"/>
      <c r="R188" s="52"/>
      <c r="S188" s="53"/>
      <c r="T188" s="4"/>
      <c r="U188" s="4"/>
      <c r="V188" s="4"/>
      <c r="W188" s="4"/>
      <c r="X188" s="4"/>
      <c r="Y188" s="4"/>
      <c r="Z188" s="4"/>
      <c r="AA188" s="4"/>
      <c r="AB188" s="4"/>
      <c r="AC188" s="4"/>
      <c r="AD188" s="4"/>
      <c r="AE188" s="4"/>
      <c r="AF188" s="4"/>
      <c r="AG188" s="4"/>
      <c r="AH188" s="4"/>
      <c r="AI188" s="4"/>
      <c r="AJ188" s="4"/>
      <c r="AK188" s="4"/>
    </row>
    <row r="189" spans="1:37" x14ac:dyDescent="0.25">
      <c r="A189" s="34" t="s">
        <v>373</v>
      </c>
      <c r="B189" s="42" t="s">
        <v>374</v>
      </c>
      <c r="C189" s="43">
        <f t="shared" si="26"/>
        <v>0</v>
      </c>
      <c r="D189" s="44"/>
      <c r="E189" s="44"/>
      <c r="F189" s="45"/>
      <c r="G189" s="46">
        <f t="shared" si="27"/>
        <v>0</v>
      </c>
      <c r="H189" s="44"/>
      <c r="I189" s="44"/>
      <c r="J189" s="45"/>
      <c r="K189" s="46">
        <f t="shared" si="28"/>
        <v>0</v>
      </c>
      <c r="L189" s="47">
        <f t="shared" si="23"/>
        <v>0</v>
      </c>
      <c r="M189" s="47">
        <f t="shared" si="24"/>
        <v>0</v>
      </c>
      <c r="N189" s="48">
        <f t="shared" si="25"/>
        <v>0</v>
      </c>
      <c r="O189" s="49"/>
      <c r="P189" s="50"/>
      <c r="Q189" s="54"/>
      <c r="R189" s="52"/>
      <c r="S189" s="53"/>
      <c r="T189" s="4"/>
      <c r="U189" s="4"/>
      <c r="V189" s="4"/>
      <c r="W189" s="4"/>
      <c r="X189" s="4"/>
      <c r="Y189" s="4"/>
      <c r="Z189" s="4"/>
      <c r="AA189" s="4"/>
      <c r="AB189" s="4"/>
      <c r="AC189" s="4"/>
      <c r="AD189" s="4"/>
      <c r="AE189" s="4"/>
      <c r="AF189" s="4"/>
      <c r="AG189" s="4"/>
      <c r="AH189" s="4"/>
      <c r="AI189" s="4"/>
      <c r="AJ189" s="4"/>
      <c r="AK189" s="4"/>
    </row>
    <row r="190" spans="1:37" x14ac:dyDescent="0.25">
      <c r="A190" s="34" t="s">
        <v>375</v>
      </c>
      <c r="B190" s="42" t="s">
        <v>376</v>
      </c>
      <c r="C190" s="43">
        <f t="shared" si="26"/>
        <v>0</v>
      </c>
      <c r="D190" s="44"/>
      <c r="E190" s="44"/>
      <c r="F190" s="45"/>
      <c r="G190" s="46">
        <f t="shared" si="27"/>
        <v>0</v>
      </c>
      <c r="H190" s="44"/>
      <c r="I190" s="44"/>
      <c r="J190" s="45"/>
      <c r="K190" s="46">
        <f t="shared" si="28"/>
        <v>0</v>
      </c>
      <c r="L190" s="47">
        <f t="shared" si="23"/>
        <v>0</v>
      </c>
      <c r="M190" s="47">
        <f t="shared" si="24"/>
        <v>0</v>
      </c>
      <c r="N190" s="48">
        <f t="shared" si="25"/>
        <v>0</v>
      </c>
      <c r="O190" s="49"/>
      <c r="P190" s="50"/>
      <c r="Q190" s="54"/>
      <c r="R190" s="52"/>
      <c r="S190" s="53"/>
      <c r="T190" s="4"/>
      <c r="U190" s="4"/>
      <c r="V190" s="4"/>
      <c r="W190" s="4"/>
      <c r="X190" s="4"/>
      <c r="Y190" s="4"/>
      <c r="Z190" s="4"/>
      <c r="AA190" s="4"/>
      <c r="AB190" s="4"/>
      <c r="AC190" s="4"/>
      <c r="AD190" s="4"/>
      <c r="AE190" s="4"/>
      <c r="AF190" s="4"/>
      <c r="AG190" s="4"/>
      <c r="AH190" s="4"/>
      <c r="AI190" s="4"/>
      <c r="AJ190" s="4"/>
      <c r="AK190" s="4"/>
    </row>
    <row r="191" spans="1:37" x14ac:dyDescent="0.25">
      <c r="A191" s="34" t="s">
        <v>377</v>
      </c>
      <c r="B191" s="42" t="s">
        <v>378</v>
      </c>
      <c r="C191" s="43">
        <f t="shared" si="26"/>
        <v>0</v>
      </c>
      <c r="D191" s="44"/>
      <c r="E191" s="44"/>
      <c r="F191" s="45"/>
      <c r="G191" s="46">
        <f t="shared" si="27"/>
        <v>0</v>
      </c>
      <c r="H191" s="44"/>
      <c r="I191" s="44"/>
      <c r="J191" s="45"/>
      <c r="K191" s="46">
        <f t="shared" si="28"/>
        <v>0</v>
      </c>
      <c r="L191" s="47">
        <f t="shared" si="23"/>
        <v>0</v>
      </c>
      <c r="M191" s="47">
        <f t="shared" si="24"/>
        <v>0</v>
      </c>
      <c r="N191" s="48">
        <f t="shared" si="25"/>
        <v>0</v>
      </c>
      <c r="O191" s="49"/>
      <c r="P191" s="50"/>
      <c r="Q191" s="54"/>
      <c r="R191" s="52"/>
      <c r="S191" s="53"/>
      <c r="T191" s="4"/>
      <c r="U191" s="4"/>
      <c r="V191" s="4"/>
      <c r="W191" s="4"/>
      <c r="X191" s="4"/>
      <c r="Y191" s="4"/>
      <c r="Z191" s="4"/>
      <c r="AA191" s="4"/>
      <c r="AB191" s="4"/>
      <c r="AC191" s="4"/>
      <c r="AD191" s="4"/>
      <c r="AE191" s="4"/>
      <c r="AF191" s="4"/>
      <c r="AG191" s="4"/>
      <c r="AH191" s="4"/>
      <c r="AI191" s="4"/>
      <c r="AJ191" s="4"/>
      <c r="AK191" s="4"/>
    </row>
    <row r="192" spans="1:37" x14ac:dyDescent="0.25">
      <c r="A192" s="34" t="s">
        <v>379</v>
      </c>
      <c r="B192" s="42" t="s">
        <v>380</v>
      </c>
      <c r="C192" s="43">
        <f t="shared" si="26"/>
        <v>0</v>
      </c>
      <c r="D192" s="44"/>
      <c r="E192" s="44"/>
      <c r="F192" s="45"/>
      <c r="G192" s="46">
        <f t="shared" si="27"/>
        <v>0</v>
      </c>
      <c r="H192" s="44"/>
      <c r="I192" s="44"/>
      <c r="J192" s="45"/>
      <c r="K192" s="46">
        <f t="shared" si="28"/>
        <v>0</v>
      </c>
      <c r="L192" s="47">
        <f t="shared" si="23"/>
        <v>0</v>
      </c>
      <c r="M192" s="47">
        <f t="shared" si="24"/>
        <v>0</v>
      </c>
      <c r="N192" s="48">
        <f t="shared" si="25"/>
        <v>0</v>
      </c>
      <c r="O192" s="49"/>
      <c r="P192" s="50"/>
      <c r="Q192" s="54"/>
      <c r="R192" s="52"/>
      <c r="S192" s="53"/>
      <c r="T192" s="4"/>
      <c r="U192" s="4"/>
      <c r="V192" s="4"/>
      <c r="W192" s="4"/>
      <c r="X192" s="4"/>
      <c r="Y192" s="4"/>
      <c r="Z192" s="4"/>
      <c r="AA192" s="4"/>
      <c r="AB192" s="4"/>
      <c r="AC192" s="4"/>
      <c r="AD192" s="4"/>
      <c r="AE192" s="4"/>
      <c r="AF192" s="4"/>
      <c r="AG192" s="4"/>
      <c r="AH192" s="4"/>
      <c r="AI192" s="4"/>
      <c r="AJ192" s="4"/>
      <c r="AK192" s="4"/>
    </row>
    <row r="193" spans="1:37" x14ac:dyDescent="0.25">
      <c r="A193" s="34" t="s">
        <v>381</v>
      </c>
      <c r="B193" s="42" t="s">
        <v>382</v>
      </c>
      <c r="C193" s="43">
        <f t="shared" si="26"/>
        <v>0</v>
      </c>
      <c r="D193" s="44"/>
      <c r="E193" s="44"/>
      <c r="F193" s="45"/>
      <c r="G193" s="46">
        <f t="shared" si="27"/>
        <v>0</v>
      </c>
      <c r="H193" s="44"/>
      <c r="I193" s="44"/>
      <c r="J193" s="45"/>
      <c r="K193" s="46">
        <f t="shared" si="28"/>
        <v>0</v>
      </c>
      <c r="L193" s="47">
        <f t="shared" si="23"/>
        <v>0</v>
      </c>
      <c r="M193" s="47">
        <f t="shared" si="24"/>
        <v>0</v>
      </c>
      <c r="N193" s="48">
        <f t="shared" si="25"/>
        <v>0</v>
      </c>
      <c r="O193" s="49"/>
      <c r="P193" s="50"/>
      <c r="Q193" s="54"/>
      <c r="R193" s="52"/>
      <c r="S193" s="53"/>
      <c r="T193" s="4"/>
      <c r="U193" s="4"/>
      <c r="V193" s="4"/>
      <c r="W193" s="4"/>
      <c r="X193" s="4"/>
      <c r="Y193" s="4"/>
      <c r="Z193" s="4"/>
      <c r="AA193" s="4"/>
      <c r="AB193" s="4"/>
      <c r="AC193" s="4"/>
      <c r="AD193" s="4"/>
      <c r="AE193" s="4"/>
      <c r="AF193" s="4"/>
      <c r="AG193" s="4"/>
      <c r="AH193" s="4"/>
      <c r="AI193" s="4"/>
      <c r="AJ193" s="4"/>
      <c r="AK193" s="4"/>
    </row>
    <row r="194" spans="1:37" x14ac:dyDescent="0.25">
      <c r="A194" s="34" t="s">
        <v>383</v>
      </c>
      <c r="B194" s="42" t="s">
        <v>384</v>
      </c>
      <c r="C194" s="43">
        <f t="shared" si="26"/>
        <v>0</v>
      </c>
      <c r="D194" s="44"/>
      <c r="E194" s="44"/>
      <c r="F194" s="45"/>
      <c r="G194" s="46">
        <f t="shared" si="27"/>
        <v>0</v>
      </c>
      <c r="H194" s="44"/>
      <c r="I194" s="44"/>
      <c r="J194" s="45"/>
      <c r="K194" s="46">
        <f t="shared" si="28"/>
        <v>0</v>
      </c>
      <c r="L194" s="47">
        <f t="shared" si="23"/>
        <v>0</v>
      </c>
      <c r="M194" s="47">
        <f t="shared" si="24"/>
        <v>0</v>
      </c>
      <c r="N194" s="48">
        <f t="shared" si="25"/>
        <v>0</v>
      </c>
      <c r="O194" s="49"/>
      <c r="P194" s="50"/>
      <c r="Q194" s="54"/>
      <c r="R194" s="52"/>
      <c r="S194" s="53"/>
      <c r="T194" s="4"/>
      <c r="U194" s="4"/>
      <c r="V194" s="4"/>
      <c r="W194" s="4"/>
      <c r="X194" s="4"/>
      <c r="Y194" s="4"/>
      <c r="Z194" s="4"/>
      <c r="AA194" s="4"/>
      <c r="AB194" s="4"/>
      <c r="AC194" s="4"/>
      <c r="AD194" s="4"/>
      <c r="AE194" s="4"/>
      <c r="AF194" s="4"/>
      <c r="AG194" s="4"/>
      <c r="AH194" s="4"/>
      <c r="AI194" s="4"/>
      <c r="AJ194" s="4"/>
      <c r="AK194" s="4"/>
    </row>
    <row r="195" spans="1:37" x14ac:dyDescent="0.25">
      <c r="A195" s="34" t="s">
        <v>385</v>
      </c>
      <c r="B195" s="42" t="s">
        <v>386</v>
      </c>
      <c r="C195" s="43">
        <f t="shared" si="26"/>
        <v>0</v>
      </c>
      <c r="D195" s="44"/>
      <c r="E195" s="44"/>
      <c r="F195" s="45"/>
      <c r="G195" s="46">
        <f t="shared" si="27"/>
        <v>0</v>
      </c>
      <c r="H195" s="44"/>
      <c r="I195" s="44"/>
      <c r="J195" s="45"/>
      <c r="K195" s="46">
        <f t="shared" si="28"/>
        <v>0</v>
      </c>
      <c r="L195" s="47">
        <f t="shared" si="23"/>
        <v>0</v>
      </c>
      <c r="M195" s="47">
        <f t="shared" si="24"/>
        <v>0</v>
      </c>
      <c r="N195" s="48">
        <f t="shared" si="25"/>
        <v>0</v>
      </c>
      <c r="O195" s="49"/>
      <c r="P195" s="50"/>
      <c r="Q195" s="54"/>
      <c r="R195" s="52"/>
      <c r="S195" s="53"/>
      <c r="T195" s="4"/>
      <c r="U195" s="4"/>
      <c r="V195" s="4"/>
      <c r="W195" s="4"/>
      <c r="X195" s="4"/>
      <c r="Y195" s="4"/>
      <c r="Z195" s="4"/>
      <c r="AA195" s="4"/>
      <c r="AB195" s="4"/>
      <c r="AC195" s="4"/>
      <c r="AD195" s="4"/>
      <c r="AE195" s="4"/>
      <c r="AF195" s="4"/>
      <c r="AG195" s="4"/>
      <c r="AH195" s="4"/>
      <c r="AI195" s="4"/>
      <c r="AJ195" s="4"/>
      <c r="AK195" s="4"/>
    </row>
    <row r="196" spans="1:37" x14ac:dyDescent="0.25">
      <c r="A196" s="34" t="s">
        <v>387</v>
      </c>
      <c r="B196" s="42" t="s">
        <v>388</v>
      </c>
      <c r="C196" s="43">
        <f t="shared" si="26"/>
        <v>0</v>
      </c>
      <c r="D196" s="44"/>
      <c r="E196" s="44"/>
      <c r="F196" s="45"/>
      <c r="G196" s="46">
        <f t="shared" si="27"/>
        <v>0</v>
      </c>
      <c r="H196" s="44"/>
      <c r="I196" s="44"/>
      <c r="J196" s="45"/>
      <c r="K196" s="46">
        <f t="shared" si="28"/>
        <v>0</v>
      </c>
      <c r="L196" s="47">
        <f t="shared" si="23"/>
        <v>0</v>
      </c>
      <c r="M196" s="47">
        <f t="shared" si="24"/>
        <v>0</v>
      </c>
      <c r="N196" s="48">
        <f t="shared" si="25"/>
        <v>0</v>
      </c>
      <c r="O196" s="49"/>
      <c r="P196" s="50"/>
      <c r="Q196" s="54"/>
      <c r="R196" s="52"/>
      <c r="S196" s="53"/>
      <c r="T196" s="4"/>
      <c r="U196" s="4"/>
      <c r="V196" s="4"/>
      <c r="W196" s="4"/>
      <c r="X196" s="4"/>
      <c r="Y196" s="4"/>
      <c r="Z196" s="4"/>
      <c r="AA196" s="4"/>
      <c r="AB196" s="4"/>
      <c r="AC196" s="4"/>
      <c r="AD196" s="4"/>
      <c r="AE196" s="4"/>
      <c r="AF196" s="4"/>
      <c r="AG196" s="4"/>
      <c r="AH196" s="4"/>
      <c r="AI196" s="4"/>
      <c r="AJ196" s="4"/>
      <c r="AK196" s="4"/>
    </row>
    <row r="197" spans="1:37" x14ac:dyDescent="0.25">
      <c r="A197" s="34" t="s">
        <v>389</v>
      </c>
      <c r="B197" s="42" t="s">
        <v>390</v>
      </c>
      <c r="C197" s="43">
        <f t="shared" si="26"/>
        <v>0</v>
      </c>
      <c r="D197" s="44"/>
      <c r="E197" s="44"/>
      <c r="F197" s="45"/>
      <c r="G197" s="46">
        <f t="shared" si="27"/>
        <v>0</v>
      </c>
      <c r="H197" s="44"/>
      <c r="I197" s="44"/>
      <c r="J197" s="45"/>
      <c r="K197" s="46">
        <f t="shared" si="28"/>
        <v>0</v>
      </c>
      <c r="L197" s="47">
        <f t="shared" si="23"/>
        <v>0</v>
      </c>
      <c r="M197" s="47">
        <f t="shared" si="24"/>
        <v>0</v>
      </c>
      <c r="N197" s="48">
        <f t="shared" si="25"/>
        <v>0</v>
      </c>
      <c r="O197" s="49"/>
      <c r="P197" s="50"/>
      <c r="Q197" s="54"/>
      <c r="R197" s="52"/>
      <c r="S197" s="53"/>
      <c r="T197" s="4"/>
      <c r="U197" s="4"/>
      <c r="V197" s="4"/>
      <c r="W197" s="4"/>
      <c r="X197" s="4"/>
      <c r="Y197" s="4"/>
      <c r="Z197" s="4"/>
      <c r="AA197" s="4"/>
      <c r="AB197" s="4"/>
      <c r="AC197" s="4"/>
      <c r="AD197" s="4"/>
      <c r="AE197" s="4"/>
      <c r="AF197" s="4"/>
      <c r="AG197" s="4"/>
      <c r="AH197" s="4"/>
      <c r="AI197" s="4"/>
      <c r="AJ197" s="4"/>
      <c r="AK197" s="4"/>
    </row>
    <row r="198" spans="1:37" x14ac:dyDescent="0.25">
      <c r="A198" s="34" t="s">
        <v>391</v>
      </c>
      <c r="B198" s="42" t="s">
        <v>392</v>
      </c>
      <c r="C198" s="43">
        <f t="shared" si="26"/>
        <v>0</v>
      </c>
      <c r="D198" s="44"/>
      <c r="E198" s="44"/>
      <c r="F198" s="45"/>
      <c r="G198" s="46">
        <f t="shared" si="27"/>
        <v>0</v>
      </c>
      <c r="H198" s="44"/>
      <c r="I198" s="44"/>
      <c r="J198" s="45"/>
      <c r="K198" s="46">
        <f t="shared" si="28"/>
        <v>0</v>
      </c>
      <c r="L198" s="47">
        <f t="shared" si="23"/>
        <v>0</v>
      </c>
      <c r="M198" s="47">
        <f t="shared" si="24"/>
        <v>0</v>
      </c>
      <c r="N198" s="48">
        <f t="shared" si="25"/>
        <v>0</v>
      </c>
      <c r="O198" s="49"/>
      <c r="P198" s="50"/>
      <c r="Q198" s="54"/>
      <c r="R198" s="52"/>
      <c r="S198" s="53"/>
      <c r="T198" s="4"/>
      <c r="U198" s="4"/>
      <c r="V198" s="4"/>
      <c r="W198" s="4"/>
      <c r="X198" s="4"/>
      <c r="Y198" s="4"/>
      <c r="Z198" s="4"/>
      <c r="AA198" s="4"/>
      <c r="AB198" s="4"/>
      <c r="AC198" s="4"/>
      <c r="AD198" s="4"/>
      <c r="AE198" s="4"/>
      <c r="AF198" s="4"/>
      <c r="AG198" s="4"/>
      <c r="AH198" s="4"/>
      <c r="AI198" s="4"/>
      <c r="AJ198" s="4"/>
      <c r="AK198" s="4"/>
    </row>
    <row r="199" spans="1:37" x14ac:dyDescent="0.25">
      <c r="A199" s="34" t="s">
        <v>393</v>
      </c>
      <c r="B199" s="42" t="s">
        <v>394</v>
      </c>
      <c r="C199" s="43">
        <f t="shared" si="26"/>
        <v>0</v>
      </c>
      <c r="D199" s="44"/>
      <c r="E199" s="44"/>
      <c r="F199" s="45"/>
      <c r="G199" s="46">
        <f t="shared" si="27"/>
        <v>0</v>
      </c>
      <c r="H199" s="44"/>
      <c r="I199" s="44"/>
      <c r="J199" s="45"/>
      <c r="K199" s="46">
        <f t="shared" si="28"/>
        <v>0</v>
      </c>
      <c r="L199" s="47">
        <f t="shared" si="23"/>
        <v>0</v>
      </c>
      <c r="M199" s="47">
        <f t="shared" si="24"/>
        <v>0</v>
      </c>
      <c r="N199" s="48">
        <f t="shared" si="25"/>
        <v>0</v>
      </c>
      <c r="O199" s="49"/>
      <c r="P199" s="50"/>
      <c r="Q199" s="54"/>
      <c r="R199" s="52"/>
      <c r="S199" s="53"/>
      <c r="T199" s="4"/>
      <c r="U199" s="4"/>
      <c r="V199" s="4"/>
      <c r="W199" s="4"/>
      <c r="X199" s="4"/>
      <c r="Y199" s="4"/>
      <c r="Z199" s="4"/>
      <c r="AA199" s="4"/>
      <c r="AB199" s="4"/>
      <c r="AC199" s="4"/>
      <c r="AD199" s="4"/>
      <c r="AE199" s="4"/>
      <c r="AF199" s="4"/>
      <c r="AG199" s="4"/>
      <c r="AH199" s="4"/>
      <c r="AI199" s="4"/>
      <c r="AJ199" s="4"/>
      <c r="AK199" s="4"/>
    </row>
    <row r="200" spans="1:37" x14ac:dyDescent="0.25">
      <c r="A200" s="34" t="s">
        <v>395</v>
      </c>
      <c r="B200" s="42" t="s">
        <v>396</v>
      </c>
      <c r="C200" s="43">
        <f t="shared" si="26"/>
        <v>0</v>
      </c>
      <c r="D200" s="44"/>
      <c r="E200" s="44"/>
      <c r="F200" s="45"/>
      <c r="G200" s="46">
        <f t="shared" si="27"/>
        <v>0</v>
      </c>
      <c r="H200" s="44"/>
      <c r="I200" s="44"/>
      <c r="J200" s="45"/>
      <c r="K200" s="46">
        <f t="shared" si="28"/>
        <v>0</v>
      </c>
      <c r="L200" s="47">
        <f t="shared" si="23"/>
        <v>0</v>
      </c>
      <c r="M200" s="47">
        <f t="shared" si="24"/>
        <v>0</v>
      </c>
      <c r="N200" s="48">
        <f t="shared" si="25"/>
        <v>0</v>
      </c>
      <c r="O200" s="49"/>
      <c r="P200" s="50"/>
      <c r="Q200" s="54"/>
      <c r="R200" s="52"/>
      <c r="S200" s="53"/>
      <c r="T200" s="4"/>
      <c r="U200" s="4"/>
      <c r="V200" s="4"/>
      <c r="W200" s="4"/>
      <c r="X200" s="4"/>
      <c r="Y200" s="4"/>
      <c r="Z200" s="4"/>
      <c r="AA200" s="4"/>
      <c r="AB200" s="4"/>
      <c r="AC200" s="4"/>
      <c r="AD200" s="4"/>
      <c r="AE200" s="4"/>
      <c r="AF200" s="4"/>
      <c r="AG200" s="4"/>
      <c r="AH200" s="4"/>
      <c r="AI200" s="4"/>
      <c r="AJ200" s="4"/>
      <c r="AK200" s="4"/>
    </row>
    <row r="201" spans="1:37" x14ac:dyDescent="0.25">
      <c r="A201" s="34" t="s">
        <v>397</v>
      </c>
      <c r="B201" s="42" t="s">
        <v>398</v>
      </c>
      <c r="C201" s="43">
        <f t="shared" si="26"/>
        <v>0</v>
      </c>
      <c r="D201" s="44"/>
      <c r="E201" s="44"/>
      <c r="F201" s="45"/>
      <c r="G201" s="46">
        <f t="shared" si="27"/>
        <v>0</v>
      </c>
      <c r="H201" s="44"/>
      <c r="I201" s="44"/>
      <c r="J201" s="45"/>
      <c r="K201" s="46">
        <f t="shared" si="28"/>
        <v>0</v>
      </c>
      <c r="L201" s="47">
        <f t="shared" si="23"/>
        <v>0</v>
      </c>
      <c r="M201" s="47">
        <f t="shared" si="24"/>
        <v>0</v>
      </c>
      <c r="N201" s="48">
        <f t="shared" si="25"/>
        <v>0</v>
      </c>
      <c r="O201" s="49"/>
      <c r="P201" s="50"/>
      <c r="Q201" s="54"/>
      <c r="R201" s="52"/>
      <c r="S201" s="53"/>
      <c r="T201" s="4"/>
      <c r="U201" s="4"/>
      <c r="V201" s="4"/>
      <c r="W201" s="4"/>
      <c r="X201" s="4"/>
      <c r="Y201" s="4"/>
      <c r="Z201" s="4"/>
      <c r="AA201" s="4"/>
      <c r="AB201" s="4"/>
      <c r="AC201" s="4"/>
      <c r="AD201" s="4"/>
      <c r="AE201" s="4"/>
      <c r="AF201" s="4"/>
      <c r="AG201" s="4"/>
      <c r="AH201" s="4"/>
      <c r="AI201" s="4"/>
      <c r="AJ201" s="4"/>
      <c r="AK201" s="4"/>
    </row>
    <row r="202" spans="1:37" x14ac:dyDescent="0.25">
      <c r="A202" s="34" t="s">
        <v>399</v>
      </c>
      <c r="B202" s="42" t="s">
        <v>400</v>
      </c>
      <c r="C202" s="43">
        <f t="shared" si="26"/>
        <v>0</v>
      </c>
      <c r="D202" s="44"/>
      <c r="E202" s="44"/>
      <c r="F202" s="45"/>
      <c r="G202" s="46">
        <f t="shared" si="27"/>
        <v>0</v>
      </c>
      <c r="H202" s="44"/>
      <c r="I202" s="44"/>
      <c r="J202" s="45"/>
      <c r="K202" s="46">
        <f t="shared" si="28"/>
        <v>0</v>
      </c>
      <c r="L202" s="47">
        <f t="shared" si="23"/>
        <v>0</v>
      </c>
      <c r="M202" s="47">
        <f t="shared" si="24"/>
        <v>0</v>
      </c>
      <c r="N202" s="48">
        <f t="shared" si="25"/>
        <v>0</v>
      </c>
      <c r="O202" s="49"/>
      <c r="P202" s="50"/>
      <c r="Q202" s="54"/>
      <c r="R202" s="52"/>
      <c r="S202" s="53"/>
      <c r="T202" s="4"/>
      <c r="U202" s="4"/>
      <c r="V202" s="4"/>
      <c r="W202" s="4"/>
      <c r="X202" s="4"/>
      <c r="Y202" s="4"/>
      <c r="Z202" s="4"/>
      <c r="AA202" s="4"/>
      <c r="AB202" s="4"/>
      <c r="AC202" s="4"/>
      <c r="AD202" s="4"/>
      <c r="AE202" s="4"/>
      <c r="AF202" s="4"/>
      <c r="AG202" s="4"/>
      <c r="AH202" s="4"/>
      <c r="AI202" s="4"/>
      <c r="AJ202" s="4"/>
      <c r="AK202" s="4"/>
    </row>
    <row r="203" spans="1:37" x14ac:dyDescent="0.25">
      <c r="A203" s="34" t="s">
        <v>401</v>
      </c>
      <c r="B203" s="42" t="s">
        <v>402</v>
      </c>
      <c r="C203" s="43">
        <f t="shared" si="26"/>
        <v>0</v>
      </c>
      <c r="D203" s="44"/>
      <c r="E203" s="44"/>
      <c r="F203" s="45"/>
      <c r="G203" s="46">
        <f t="shared" si="27"/>
        <v>0</v>
      </c>
      <c r="H203" s="44"/>
      <c r="I203" s="44"/>
      <c r="J203" s="45"/>
      <c r="K203" s="46">
        <f t="shared" si="28"/>
        <v>0</v>
      </c>
      <c r="L203" s="47">
        <f t="shared" si="23"/>
        <v>0</v>
      </c>
      <c r="M203" s="47">
        <f t="shared" si="24"/>
        <v>0</v>
      </c>
      <c r="N203" s="48">
        <f t="shared" si="25"/>
        <v>0</v>
      </c>
      <c r="O203" s="49"/>
      <c r="P203" s="50"/>
      <c r="Q203" s="54"/>
      <c r="R203" s="52"/>
      <c r="S203" s="53"/>
      <c r="T203" s="4"/>
      <c r="U203" s="4"/>
      <c r="V203" s="4"/>
      <c r="W203" s="4"/>
      <c r="X203" s="4"/>
      <c r="Y203" s="4"/>
      <c r="Z203" s="4"/>
      <c r="AA203" s="4"/>
      <c r="AB203" s="4"/>
      <c r="AC203" s="4"/>
      <c r="AD203" s="4"/>
      <c r="AE203" s="4"/>
      <c r="AF203" s="4"/>
      <c r="AG203" s="4"/>
      <c r="AH203" s="4"/>
      <c r="AI203" s="4"/>
      <c r="AJ203" s="4"/>
      <c r="AK203" s="4"/>
    </row>
    <row r="204" spans="1:37" x14ac:dyDescent="0.25">
      <c r="A204" s="34" t="s">
        <v>403</v>
      </c>
      <c r="B204" s="42" t="s">
        <v>404</v>
      </c>
      <c r="C204" s="43">
        <f t="shared" si="26"/>
        <v>0</v>
      </c>
      <c r="D204" s="44"/>
      <c r="E204" s="44"/>
      <c r="F204" s="45"/>
      <c r="G204" s="46">
        <f t="shared" si="27"/>
        <v>0</v>
      </c>
      <c r="H204" s="44"/>
      <c r="I204" s="44"/>
      <c r="J204" s="45"/>
      <c r="K204" s="46">
        <f t="shared" si="28"/>
        <v>0</v>
      </c>
      <c r="L204" s="47">
        <f t="shared" si="23"/>
        <v>0</v>
      </c>
      <c r="M204" s="47">
        <f t="shared" si="24"/>
        <v>0</v>
      </c>
      <c r="N204" s="48">
        <f t="shared" si="25"/>
        <v>0</v>
      </c>
      <c r="O204" s="49"/>
      <c r="P204" s="50"/>
      <c r="Q204" s="54"/>
      <c r="R204" s="52"/>
      <c r="S204" s="53"/>
      <c r="T204" s="4"/>
      <c r="U204" s="4"/>
      <c r="V204" s="4"/>
      <c r="W204" s="4"/>
      <c r="X204" s="4"/>
      <c r="Y204" s="4"/>
      <c r="Z204" s="4"/>
      <c r="AA204" s="4"/>
      <c r="AB204" s="4"/>
      <c r="AC204" s="4"/>
      <c r="AD204" s="4"/>
      <c r="AE204" s="4"/>
      <c r="AF204" s="4"/>
      <c r="AG204" s="4"/>
      <c r="AH204" s="4"/>
      <c r="AI204" s="4"/>
      <c r="AJ204" s="4"/>
      <c r="AK204" s="4"/>
    </row>
    <row r="205" spans="1:37" x14ac:dyDescent="0.25">
      <c r="A205" s="34" t="s">
        <v>405</v>
      </c>
      <c r="B205" s="42" t="s">
        <v>406</v>
      </c>
      <c r="C205" s="43">
        <f t="shared" si="26"/>
        <v>0</v>
      </c>
      <c r="D205" s="44"/>
      <c r="E205" s="44"/>
      <c r="F205" s="45"/>
      <c r="G205" s="46">
        <f t="shared" si="27"/>
        <v>0</v>
      </c>
      <c r="H205" s="44"/>
      <c r="I205" s="44"/>
      <c r="J205" s="45"/>
      <c r="K205" s="46">
        <f t="shared" si="28"/>
        <v>0</v>
      </c>
      <c r="L205" s="47">
        <f t="shared" si="23"/>
        <v>0</v>
      </c>
      <c r="M205" s="47">
        <f t="shared" si="24"/>
        <v>0</v>
      </c>
      <c r="N205" s="48">
        <f t="shared" si="25"/>
        <v>0</v>
      </c>
      <c r="O205" s="49"/>
      <c r="P205" s="50"/>
      <c r="Q205" s="54"/>
      <c r="R205" s="52"/>
      <c r="S205" s="53"/>
      <c r="T205" s="4"/>
      <c r="U205" s="4"/>
      <c r="V205" s="4"/>
      <c r="W205" s="4"/>
      <c r="X205" s="4"/>
      <c r="Y205" s="4"/>
      <c r="Z205" s="4"/>
      <c r="AA205" s="4"/>
      <c r="AB205" s="4"/>
      <c r="AC205" s="4"/>
      <c r="AD205" s="4"/>
      <c r="AE205" s="4"/>
      <c r="AF205" s="4"/>
      <c r="AG205" s="4"/>
      <c r="AH205" s="4"/>
      <c r="AI205" s="4"/>
      <c r="AJ205" s="4"/>
      <c r="AK205" s="4"/>
    </row>
    <row r="206" spans="1:37" x14ac:dyDescent="0.25">
      <c r="A206" s="34" t="s">
        <v>407</v>
      </c>
      <c r="B206" s="42" t="s">
        <v>408</v>
      </c>
      <c r="C206" s="43">
        <f t="shared" si="26"/>
        <v>0</v>
      </c>
      <c r="D206" s="44"/>
      <c r="E206" s="44"/>
      <c r="F206" s="45"/>
      <c r="G206" s="46">
        <f t="shared" si="27"/>
        <v>0</v>
      </c>
      <c r="H206" s="44"/>
      <c r="I206" s="44"/>
      <c r="J206" s="45"/>
      <c r="K206" s="46">
        <f t="shared" si="28"/>
        <v>0</v>
      </c>
      <c r="L206" s="47">
        <f t="shared" ref="L206:L269" si="29">H206-D206</f>
        <v>0</v>
      </c>
      <c r="M206" s="47">
        <f t="shared" ref="M206:M269" si="30">I206-E206</f>
        <v>0</v>
      </c>
      <c r="N206" s="48">
        <f t="shared" ref="N206:N269" si="31">J206-F206</f>
        <v>0</v>
      </c>
      <c r="O206" s="49"/>
      <c r="P206" s="50"/>
      <c r="Q206" s="54"/>
      <c r="R206" s="52"/>
      <c r="S206" s="53"/>
      <c r="T206" s="4"/>
      <c r="U206" s="4"/>
      <c r="V206" s="4"/>
      <c r="W206" s="4"/>
      <c r="X206" s="4"/>
      <c r="Y206" s="4"/>
      <c r="Z206" s="4"/>
      <c r="AA206" s="4"/>
      <c r="AB206" s="4"/>
      <c r="AC206" s="4"/>
      <c r="AD206" s="4"/>
      <c r="AE206" s="4"/>
      <c r="AF206" s="4"/>
      <c r="AG206" s="4"/>
      <c r="AH206" s="4"/>
      <c r="AI206" s="4"/>
      <c r="AJ206" s="4"/>
      <c r="AK206" s="4"/>
    </row>
    <row r="207" spans="1:37" x14ac:dyDescent="0.25">
      <c r="A207" s="34" t="s">
        <v>409</v>
      </c>
      <c r="B207" s="42" t="s">
        <v>410</v>
      </c>
      <c r="C207" s="43">
        <f t="shared" si="26"/>
        <v>0</v>
      </c>
      <c r="D207" s="44"/>
      <c r="E207" s="44"/>
      <c r="F207" s="45"/>
      <c r="G207" s="46">
        <f t="shared" si="27"/>
        <v>0</v>
      </c>
      <c r="H207" s="44"/>
      <c r="I207" s="44"/>
      <c r="J207" s="45"/>
      <c r="K207" s="46">
        <f t="shared" si="28"/>
        <v>0</v>
      </c>
      <c r="L207" s="47">
        <f t="shared" si="29"/>
        <v>0</v>
      </c>
      <c r="M207" s="47">
        <f t="shared" si="30"/>
        <v>0</v>
      </c>
      <c r="N207" s="48">
        <f t="shared" si="31"/>
        <v>0</v>
      </c>
      <c r="O207" s="49"/>
      <c r="P207" s="50"/>
      <c r="Q207" s="54"/>
      <c r="R207" s="52"/>
      <c r="S207" s="53"/>
      <c r="T207" s="4"/>
      <c r="U207" s="4"/>
      <c r="V207" s="4"/>
      <c r="W207" s="4"/>
      <c r="X207" s="4"/>
      <c r="Y207" s="4"/>
      <c r="Z207" s="4"/>
      <c r="AA207" s="4"/>
      <c r="AB207" s="4"/>
      <c r="AC207" s="4"/>
      <c r="AD207" s="4"/>
      <c r="AE207" s="4"/>
      <c r="AF207" s="4"/>
      <c r="AG207" s="4"/>
      <c r="AH207" s="4"/>
      <c r="AI207" s="4"/>
      <c r="AJ207" s="4"/>
      <c r="AK207" s="4"/>
    </row>
    <row r="208" spans="1:37" x14ac:dyDescent="0.25">
      <c r="A208" s="34" t="s">
        <v>411</v>
      </c>
      <c r="B208" s="42" t="s">
        <v>412</v>
      </c>
      <c r="C208" s="43">
        <f t="shared" si="26"/>
        <v>0</v>
      </c>
      <c r="D208" s="44"/>
      <c r="E208" s="44"/>
      <c r="F208" s="45"/>
      <c r="G208" s="46">
        <f t="shared" si="27"/>
        <v>0</v>
      </c>
      <c r="H208" s="44"/>
      <c r="I208" s="44"/>
      <c r="J208" s="45"/>
      <c r="K208" s="46">
        <f t="shared" si="28"/>
        <v>0</v>
      </c>
      <c r="L208" s="47">
        <f t="shared" si="29"/>
        <v>0</v>
      </c>
      <c r="M208" s="47">
        <f t="shared" si="30"/>
        <v>0</v>
      </c>
      <c r="N208" s="48">
        <f t="shared" si="31"/>
        <v>0</v>
      </c>
      <c r="O208" s="49"/>
      <c r="P208" s="50"/>
      <c r="Q208" s="54"/>
      <c r="R208" s="52"/>
      <c r="S208" s="53"/>
      <c r="T208" s="4"/>
      <c r="U208" s="4"/>
      <c r="V208" s="4"/>
      <c r="W208" s="4"/>
      <c r="X208" s="4"/>
      <c r="Y208" s="4"/>
      <c r="Z208" s="4"/>
      <c r="AA208" s="4"/>
      <c r="AB208" s="4"/>
      <c r="AC208" s="4"/>
      <c r="AD208" s="4"/>
      <c r="AE208" s="4"/>
      <c r="AF208" s="4"/>
      <c r="AG208" s="4"/>
      <c r="AH208" s="4"/>
      <c r="AI208" s="4"/>
      <c r="AJ208" s="4"/>
      <c r="AK208" s="4"/>
    </row>
    <row r="209" spans="1:37" x14ac:dyDescent="0.25">
      <c r="A209" s="34" t="s">
        <v>413</v>
      </c>
      <c r="B209" s="42" t="s">
        <v>414</v>
      </c>
      <c r="C209" s="43">
        <f t="shared" si="26"/>
        <v>0</v>
      </c>
      <c r="D209" s="44"/>
      <c r="E209" s="44"/>
      <c r="F209" s="45"/>
      <c r="G209" s="46">
        <f t="shared" si="27"/>
        <v>0</v>
      </c>
      <c r="H209" s="44"/>
      <c r="I209" s="44"/>
      <c r="J209" s="45"/>
      <c r="K209" s="46">
        <f t="shared" si="28"/>
        <v>0</v>
      </c>
      <c r="L209" s="47">
        <f t="shared" si="29"/>
        <v>0</v>
      </c>
      <c r="M209" s="47">
        <f t="shared" si="30"/>
        <v>0</v>
      </c>
      <c r="N209" s="48">
        <f t="shared" si="31"/>
        <v>0</v>
      </c>
      <c r="O209" s="49"/>
      <c r="P209" s="50"/>
      <c r="Q209" s="54"/>
      <c r="R209" s="52"/>
      <c r="S209" s="53"/>
      <c r="T209" s="4"/>
      <c r="U209" s="4"/>
      <c r="V209" s="4"/>
      <c r="W209" s="4"/>
      <c r="X209" s="4"/>
      <c r="Y209" s="4"/>
      <c r="Z209" s="4"/>
      <c r="AA209" s="4"/>
      <c r="AB209" s="4"/>
      <c r="AC209" s="4"/>
      <c r="AD209" s="4"/>
      <c r="AE209" s="4"/>
      <c r="AF209" s="4"/>
      <c r="AG209" s="4"/>
      <c r="AH209" s="4"/>
      <c r="AI209" s="4"/>
      <c r="AJ209" s="4"/>
      <c r="AK209" s="4"/>
    </row>
    <row r="210" spans="1:37" x14ac:dyDescent="0.25">
      <c r="A210" s="34" t="s">
        <v>415</v>
      </c>
      <c r="B210" s="42" t="s">
        <v>416</v>
      </c>
      <c r="C210" s="43">
        <f t="shared" si="26"/>
        <v>0</v>
      </c>
      <c r="D210" s="44"/>
      <c r="E210" s="44"/>
      <c r="F210" s="45"/>
      <c r="G210" s="46">
        <f t="shared" si="27"/>
        <v>0</v>
      </c>
      <c r="H210" s="44"/>
      <c r="I210" s="44"/>
      <c r="J210" s="45"/>
      <c r="K210" s="46">
        <f t="shared" si="28"/>
        <v>0</v>
      </c>
      <c r="L210" s="47">
        <f t="shared" si="29"/>
        <v>0</v>
      </c>
      <c r="M210" s="47">
        <f t="shared" si="30"/>
        <v>0</v>
      </c>
      <c r="N210" s="48">
        <f t="shared" si="31"/>
        <v>0</v>
      </c>
      <c r="O210" s="49"/>
      <c r="P210" s="50"/>
      <c r="Q210" s="54"/>
      <c r="R210" s="52"/>
      <c r="S210" s="53"/>
      <c r="T210" s="4"/>
      <c r="U210" s="4"/>
      <c r="V210" s="4"/>
      <c r="W210" s="4"/>
      <c r="X210" s="4"/>
      <c r="Y210" s="4"/>
      <c r="Z210" s="4"/>
      <c r="AA210" s="4"/>
      <c r="AB210" s="4"/>
      <c r="AC210" s="4"/>
      <c r="AD210" s="4"/>
      <c r="AE210" s="4"/>
      <c r="AF210" s="4"/>
      <c r="AG210" s="4"/>
      <c r="AH210" s="4"/>
      <c r="AI210" s="4"/>
      <c r="AJ210" s="4"/>
      <c r="AK210" s="4"/>
    </row>
    <row r="211" spans="1:37" x14ac:dyDescent="0.25">
      <c r="A211" s="34" t="s">
        <v>417</v>
      </c>
      <c r="B211" s="42" t="s">
        <v>418</v>
      </c>
      <c r="C211" s="43">
        <f t="shared" si="26"/>
        <v>0</v>
      </c>
      <c r="D211" s="44"/>
      <c r="E211" s="44"/>
      <c r="F211" s="45"/>
      <c r="G211" s="46">
        <f t="shared" si="27"/>
        <v>0</v>
      </c>
      <c r="H211" s="44"/>
      <c r="I211" s="44"/>
      <c r="J211" s="45"/>
      <c r="K211" s="46">
        <f t="shared" si="28"/>
        <v>0</v>
      </c>
      <c r="L211" s="47">
        <f t="shared" si="29"/>
        <v>0</v>
      </c>
      <c r="M211" s="47">
        <f t="shared" si="30"/>
        <v>0</v>
      </c>
      <c r="N211" s="48">
        <f t="shared" si="31"/>
        <v>0</v>
      </c>
      <c r="O211" s="49"/>
      <c r="P211" s="50"/>
      <c r="Q211" s="54"/>
      <c r="R211" s="52"/>
      <c r="S211" s="53"/>
      <c r="T211" s="4"/>
      <c r="U211" s="4"/>
      <c r="V211" s="4"/>
      <c r="W211" s="4"/>
      <c r="X211" s="4"/>
      <c r="Y211" s="4"/>
      <c r="Z211" s="4"/>
      <c r="AA211" s="4"/>
      <c r="AB211" s="4"/>
      <c r="AC211" s="4"/>
      <c r="AD211" s="4"/>
      <c r="AE211" s="4"/>
      <c r="AF211" s="4"/>
      <c r="AG211" s="4"/>
      <c r="AH211" s="4"/>
      <c r="AI211" s="4"/>
      <c r="AJ211" s="4"/>
      <c r="AK211" s="4"/>
    </row>
    <row r="212" spans="1:37" x14ac:dyDescent="0.25">
      <c r="A212" s="34" t="s">
        <v>419</v>
      </c>
      <c r="B212" s="42" t="s">
        <v>420</v>
      </c>
      <c r="C212" s="43">
        <f t="shared" si="26"/>
        <v>0</v>
      </c>
      <c r="D212" s="44"/>
      <c r="E212" s="44"/>
      <c r="F212" s="45"/>
      <c r="G212" s="46">
        <f t="shared" si="27"/>
        <v>0</v>
      </c>
      <c r="H212" s="44"/>
      <c r="I212" s="44"/>
      <c r="J212" s="45"/>
      <c r="K212" s="46">
        <f t="shared" si="28"/>
        <v>0</v>
      </c>
      <c r="L212" s="47">
        <f t="shared" si="29"/>
        <v>0</v>
      </c>
      <c r="M212" s="47">
        <f t="shared" si="30"/>
        <v>0</v>
      </c>
      <c r="N212" s="48">
        <f t="shared" si="31"/>
        <v>0</v>
      </c>
      <c r="O212" s="49"/>
      <c r="P212" s="50"/>
      <c r="Q212" s="54"/>
      <c r="R212" s="52"/>
      <c r="S212" s="53"/>
      <c r="T212" s="4"/>
      <c r="U212" s="4"/>
      <c r="V212" s="4"/>
      <c r="W212" s="4"/>
      <c r="X212" s="4"/>
      <c r="Y212" s="4"/>
      <c r="Z212" s="4"/>
      <c r="AA212" s="4"/>
      <c r="AB212" s="4"/>
      <c r="AC212" s="4"/>
      <c r="AD212" s="4"/>
      <c r="AE212" s="4"/>
      <c r="AF212" s="4"/>
      <c r="AG212" s="4"/>
      <c r="AH212" s="4"/>
      <c r="AI212" s="4"/>
      <c r="AJ212" s="4"/>
      <c r="AK212" s="4"/>
    </row>
    <row r="213" spans="1:37" x14ac:dyDescent="0.25">
      <c r="A213" s="34" t="s">
        <v>421</v>
      </c>
      <c r="B213" s="42" t="s">
        <v>422</v>
      </c>
      <c r="C213" s="43">
        <f t="shared" si="26"/>
        <v>0</v>
      </c>
      <c r="D213" s="44"/>
      <c r="E213" s="44"/>
      <c r="F213" s="45"/>
      <c r="G213" s="46">
        <f t="shared" si="27"/>
        <v>0</v>
      </c>
      <c r="H213" s="44"/>
      <c r="I213" s="44"/>
      <c r="J213" s="45"/>
      <c r="K213" s="46">
        <f t="shared" si="28"/>
        <v>0</v>
      </c>
      <c r="L213" s="47">
        <f t="shared" si="29"/>
        <v>0</v>
      </c>
      <c r="M213" s="47">
        <f t="shared" si="30"/>
        <v>0</v>
      </c>
      <c r="N213" s="48">
        <f t="shared" si="31"/>
        <v>0</v>
      </c>
      <c r="O213" s="49"/>
      <c r="P213" s="50"/>
      <c r="Q213" s="54"/>
      <c r="R213" s="52"/>
      <c r="S213" s="53"/>
      <c r="T213" s="4"/>
      <c r="U213" s="4"/>
      <c r="V213" s="4"/>
      <c r="W213" s="4"/>
      <c r="X213" s="4"/>
      <c r="Y213" s="4"/>
      <c r="Z213" s="4"/>
      <c r="AA213" s="4"/>
      <c r="AB213" s="4"/>
      <c r="AC213" s="4"/>
      <c r="AD213" s="4"/>
      <c r="AE213" s="4"/>
      <c r="AF213" s="4"/>
      <c r="AG213" s="4"/>
      <c r="AH213" s="4"/>
      <c r="AI213" s="4"/>
      <c r="AJ213" s="4"/>
      <c r="AK213" s="4"/>
    </row>
    <row r="214" spans="1:37" x14ac:dyDescent="0.25">
      <c r="A214" s="34" t="s">
        <v>423</v>
      </c>
      <c r="B214" s="42" t="s">
        <v>424</v>
      </c>
      <c r="C214" s="43">
        <f t="shared" si="26"/>
        <v>0</v>
      </c>
      <c r="D214" s="44"/>
      <c r="E214" s="44"/>
      <c r="F214" s="45"/>
      <c r="G214" s="46">
        <f t="shared" si="27"/>
        <v>0</v>
      </c>
      <c r="H214" s="44"/>
      <c r="I214" s="44"/>
      <c r="J214" s="45"/>
      <c r="K214" s="46">
        <f t="shared" si="28"/>
        <v>0</v>
      </c>
      <c r="L214" s="47">
        <f t="shared" si="29"/>
        <v>0</v>
      </c>
      <c r="M214" s="47">
        <f t="shared" si="30"/>
        <v>0</v>
      </c>
      <c r="N214" s="48">
        <f t="shared" si="31"/>
        <v>0</v>
      </c>
      <c r="O214" s="49"/>
      <c r="P214" s="50"/>
      <c r="Q214" s="51"/>
      <c r="R214" s="52"/>
      <c r="S214" s="53"/>
      <c r="T214" s="4"/>
      <c r="U214" s="4"/>
      <c r="V214" s="4"/>
      <c r="W214" s="4"/>
      <c r="X214" s="4"/>
      <c r="Y214" s="4"/>
      <c r="Z214" s="4"/>
      <c r="AA214" s="4"/>
      <c r="AB214" s="4"/>
      <c r="AC214" s="4"/>
      <c r="AD214" s="4"/>
      <c r="AE214" s="4"/>
      <c r="AF214" s="4"/>
      <c r="AG214" s="4"/>
      <c r="AH214" s="4"/>
      <c r="AI214" s="4"/>
      <c r="AJ214" s="4"/>
      <c r="AK214" s="4"/>
    </row>
    <row r="215" spans="1:37" x14ac:dyDescent="0.25">
      <c r="A215" s="34" t="s">
        <v>425</v>
      </c>
      <c r="B215" s="42" t="s">
        <v>426</v>
      </c>
      <c r="C215" s="43">
        <f t="shared" si="26"/>
        <v>0</v>
      </c>
      <c r="D215" s="44"/>
      <c r="E215" s="44"/>
      <c r="F215" s="45"/>
      <c r="G215" s="46">
        <f t="shared" si="27"/>
        <v>0</v>
      </c>
      <c r="H215" s="44"/>
      <c r="I215" s="44"/>
      <c r="J215" s="45"/>
      <c r="K215" s="46">
        <f t="shared" si="28"/>
        <v>0</v>
      </c>
      <c r="L215" s="47">
        <f t="shared" si="29"/>
        <v>0</v>
      </c>
      <c r="M215" s="47">
        <f t="shared" si="30"/>
        <v>0</v>
      </c>
      <c r="N215" s="48">
        <f t="shared" si="31"/>
        <v>0</v>
      </c>
      <c r="O215" s="49"/>
      <c r="P215" s="50"/>
      <c r="Q215" s="54"/>
      <c r="R215" s="52"/>
      <c r="S215" s="53"/>
      <c r="T215" s="4"/>
      <c r="U215" s="4"/>
      <c r="V215" s="4"/>
      <c r="W215" s="4"/>
      <c r="X215" s="4"/>
      <c r="Y215" s="4"/>
      <c r="Z215" s="4"/>
      <c r="AA215" s="4"/>
      <c r="AB215" s="4"/>
      <c r="AC215" s="4"/>
      <c r="AD215" s="4"/>
      <c r="AE215" s="4"/>
      <c r="AF215" s="4"/>
      <c r="AG215" s="4"/>
      <c r="AH215" s="4"/>
      <c r="AI215" s="4"/>
      <c r="AJ215" s="4"/>
      <c r="AK215" s="4"/>
    </row>
    <row r="216" spans="1:37" x14ac:dyDescent="0.25">
      <c r="A216" s="34" t="s">
        <v>427</v>
      </c>
      <c r="B216" s="42" t="s">
        <v>428</v>
      </c>
      <c r="C216" s="43">
        <f t="shared" si="26"/>
        <v>0</v>
      </c>
      <c r="D216" s="44"/>
      <c r="E216" s="44"/>
      <c r="F216" s="45"/>
      <c r="G216" s="46">
        <f t="shared" si="27"/>
        <v>0</v>
      </c>
      <c r="H216" s="44"/>
      <c r="I216" s="44"/>
      <c r="J216" s="45"/>
      <c r="K216" s="46">
        <f t="shared" si="28"/>
        <v>0</v>
      </c>
      <c r="L216" s="47">
        <f t="shared" si="29"/>
        <v>0</v>
      </c>
      <c r="M216" s="47">
        <f t="shared" si="30"/>
        <v>0</v>
      </c>
      <c r="N216" s="48">
        <f t="shared" si="31"/>
        <v>0</v>
      </c>
      <c r="O216" s="49"/>
      <c r="P216" s="50"/>
      <c r="Q216" s="54"/>
      <c r="R216" s="52"/>
      <c r="S216" s="53"/>
      <c r="T216" s="4"/>
      <c r="U216" s="4"/>
      <c r="V216" s="4"/>
      <c r="W216" s="4"/>
      <c r="X216" s="4"/>
      <c r="Y216" s="4"/>
      <c r="Z216" s="4"/>
      <c r="AA216" s="4"/>
      <c r="AB216" s="4"/>
      <c r="AC216" s="4"/>
      <c r="AD216" s="4"/>
      <c r="AE216" s="4"/>
      <c r="AF216" s="4"/>
      <c r="AG216" s="4"/>
      <c r="AH216" s="4"/>
      <c r="AI216" s="4"/>
      <c r="AJ216" s="4"/>
      <c r="AK216" s="4"/>
    </row>
    <row r="217" spans="1:37" x14ac:dyDescent="0.25">
      <c r="A217" s="34" t="s">
        <v>429</v>
      </c>
      <c r="B217" s="42" t="s">
        <v>430</v>
      </c>
      <c r="C217" s="43">
        <f t="shared" si="26"/>
        <v>0</v>
      </c>
      <c r="D217" s="44"/>
      <c r="E217" s="44"/>
      <c r="F217" s="45"/>
      <c r="G217" s="46">
        <f t="shared" si="27"/>
        <v>0</v>
      </c>
      <c r="H217" s="44"/>
      <c r="I217" s="44"/>
      <c r="J217" s="45"/>
      <c r="K217" s="46">
        <f t="shared" si="28"/>
        <v>0</v>
      </c>
      <c r="L217" s="47">
        <f t="shared" si="29"/>
        <v>0</v>
      </c>
      <c r="M217" s="47">
        <f t="shared" si="30"/>
        <v>0</v>
      </c>
      <c r="N217" s="48">
        <f t="shared" si="31"/>
        <v>0</v>
      </c>
      <c r="O217" s="49"/>
      <c r="P217" s="50"/>
      <c r="Q217" s="54"/>
      <c r="R217" s="52"/>
      <c r="S217" s="53"/>
      <c r="T217" s="4"/>
      <c r="U217" s="4"/>
      <c r="V217" s="4"/>
      <c r="W217" s="4"/>
      <c r="X217" s="4"/>
      <c r="Y217" s="4"/>
      <c r="Z217" s="4"/>
      <c r="AA217" s="4"/>
      <c r="AB217" s="4"/>
      <c r="AC217" s="4"/>
      <c r="AD217" s="4"/>
      <c r="AE217" s="4"/>
      <c r="AF217" s="4"/>
      <c r="AG217" s="4"/>
      <c r="AH217" s="4"/>
      <c r="AI217" s="4"/>
      <c r="AJ217" s="4"/>
      <c r="AK217" s="4"/>
    </row>
    <row r="218" spans="1:37" x14ac:dyDescent="0.25">
      <c r="A218" s="34" t="s">
        <v>431</v>
      </c>
      <c r="B218" s="42" t="s">
        <v>432</v>
      </c>
      <c r="C218" s="43">
        <f t="shared" si="26"/>
        <v>0</v>
      </c>
      <c r="D218" s="44"/>
      <c r="E218" s="44"/>
      <c r="F218" s="45"/>
      <c r="G218" s="46">
        <f t="shared" si="27"/>
        <v>0</v>
      </c>
      <c r="H218" s="44"/>
      <c r="I218" s="44"/>
      <c r="J218" s="45"/>
      <c r="K218" s="46">
        <f t="shared" si="28"/>
        <v>0</v>
      </c>
      <c r="L218" s="47">
        <f t="shared" si="29"/>
        <v>0</v>
      </c>
      <c r="M218" s="47">
        <f t="shared" si="30"/>
        <v>0</v>
      </c>
      <c r="N218" s="48">
        <f t="shared" si="31"/>
        <v>0</v>
      </c>
      <c r="O218" s="49"/>
      <c r="P218" s="50"/>
      <c r="Q218" s="54"/>
      <c r="R218" s="52"/>
      <c r="S218" s="53"/>
      <c r="T218" s="4"/>
      <c r="U218" s="4"/>
      <c r="V218" s="4"/>
      <c r="W218" s="4"/>
      <c r="X218" s="4"/>
      <c r="Y218" s="4"/>
      <c r="Z218" s="4"/>
      <c r="AA218" s="4"/>
      <c r="AB218" s="4"/>
      <c r="AC218" s="4"/>
      <c r="AD218" s="4"/>
      <c r="AE218" s="4"/>
      <c r="AF218" s="4"/>
      <c r="AG218" s="4"/>
      <c r="AH218" s="4"/>
      <c r="AI218" s="4"/>
      <c r="AJ218" s="4"/>
      <c r="AK218" s="4"/>
    </row>
    <row r="219" spans="1:37" x14ac:dyDescent="0.25">
      <c r="A219" s="34" t="s">
        <v>433</v>
      </c>
      <c r="B219" s="42" t="s">
        <v>434</v>
      </c>
      <c r="C219" s="43">
        <f t="shared" si="26"/>
        <v>0</v>
      </c>
      <c r="D219" s="44"/>
      <c r="E219" s="44"/>
      <c r="F219" s="45"/>
      <c r="G219" s="46">
        <f t="shared" si="27"/>
        <v>0</v>
      </c>
      <c r="H219" s="44"/>
      <c r="I219" s="44"/>
      <c r="J219" s="45"/>
      <c r="K219" s="46">
        <f t="shared" si="28"/>
        <v>0</v>
      </c>
      <c r="L219" s="47">
        <f t="shared" si="29"/>
        <v>0</v>
      </c>
      <c r="M219" s="47">
        <f t="shared" si="30"/>
        <v>0</v>
      </c>
      <c r="N219" s="48">
        <f t="shared" si="31"/>
        <v>0</v>
      </c>
      <c r="O219" s="49"/>
      <c r="P219" s="50"/>
      <c r="Q219" s="54"/>
      <c r="R219" s="52"/>
      <c r="S219" s="53"/>
      <c r="T219" s="4"/>
      <c r="U219" s="4"/>
      <c r="V219" s="4"/>
      <c r="W219" s="4"/>
      <c r="X219" s="4"/>
      <c r="Y219" s="4"/>
      <c r="Z219" s="4"/>
      <c r="AA219" s="4"/>
      <c r="AB219" s="4"/>
      <c r="AC219" s="4"/>
      <c r="AD219" s="4"/>
      <c r="AE219" s="4"/>
      <c r="AF219" s="4"/>
      <c r="AG219" s="4"/>
      <c r="AH219" s="4"/>
      <c r="AI219" s="4"/>
      <c r="AJ219" s="4"/>
      <c r="AK219" s="4"/>
    </row>
    <row r="220" spans="1:37" x14ac:dyDescent="0.25">
      <c r="A220" s="34" t="s">
        <v>435</v>
      </c>
      <c r="B220" s="42" t="s">
        <v>436</v>
      </c>
      <c r="C220" s="43">
        <f t="shared" si="26"/>
        <v>0</v>
      </c>
      <c r="D220" s="44"/>
      <c r="E220" s="44"/>
      <c r="F220" s="45"/>
      <c r="G220" s="46">
        <f t="shared" si="27"/>
        <v>0</v>
      </c>
      <c r="H220" s="44"/>
      <c r="I220" s="44"/>
      <c r="J220" s="45"/>
      <c r="K220" s="46">
        <f t="shared" si="28"/>
        <v>0</v>
      </c>
      <c r="L220" s="47">
        <f t="shared" si="29"/>
        <v>0</v>
      </c>
      <c r="M220" s="47">
        <f t="shared" si="30"/>
        <v>0</v>
      </c>
      <c r="N220" s="48">
        <f t="shared" si="31"/>
        <v>0</v>
      </c>
      <c r="O220" s="49"/>
      <c r="P220" s="50"/>
      <c r="Q220" s="54"/>
      <c r="R220" s="52"/>
      <c r="S220" s="53"/>
      <c r="T220" s="4"/>
      <c r="U220" s="4"/>
      <c r="V220" s="4"/>
      <c r="W220" s="4"/>
      <c r="X220" s="4"/>
      <c r="Y220" s="4"/>
      <c r="Z220" s="4"/>
      <c r="AA220" s="4"/>
      <c r="AB220" s="4"/>
      <c r="AC220" s="4"/>
      <c r="AD220" s="4"/>
      <c r="AE220" s="4"/>
      <c r="AF220" s="4"/>
      <c r="AG220" s="4"/>
      <c r="AH220" s="4"/>
      <c r="AI220" s="4"/>
      <c r="AJ220" s="4"/>
      <c r="AK220" s="4"/>
    </row>
    <row r="221" spans="1:37" x14ac:dyDescent="0.25">
      <c r="A221" s="34" t="s">
        <v>437</v>
      </c>
      <c r="B221" s="42" t="s">
        <v>438</v>
      </c>
      <c r="C221" s="43">
        <f t="shared" si="26"/>
        <v>0</v>
      </c>
      <c r="D221" s="44"/>
      <c r="E221" s="44"/>
      <c r="F221" s="45"/>
      <c r="G221" s="46">
        <f t="shared" si="27"/>
        <v>0</v>
      </c>
      <c r="H221" s="44"/>
      <c r="I221" s="44"/>
      <c r="J221" s="45"/>
      <c r="K221" s="46">
        <f t="shared" si="28"/>
        <v>0</v>
      </c>
      <c r="L221" s="47">
        <f t="shared" si="29"/>
        <v>0</v>
      </c>
      <c r="M221" s="47">
        <f t="shared" si="30"/>
        <v>0</v>
      </c>
      <c r="N221" s="48">
        <f t="shared" si="31"/>
        <v>0</v>
      </c>
      <c r="O221" s="49"/>
      <c r="P221" s="50"/>
      <c r="Q221" s="54"/>
      <c r="R221" s="52"/>
      <c r="S221" s="53"/>
      <c r="T221" s="4"/>
      <c r="U221" s="4"/>
      <c r="V221" s="4"/>
      <c r="W221" s="4"/>
      <c r="X221" s="4"/>
      <c r="Y221" s="4"/>
      <c r="Z221" s="4"/>
      <c r="AA221" s="4"/>
      <c r="AB221" s="4"/>
      <c r="AC221" s="4"/>
      <c r="AD221" s="4"/>
      <c r="AE221" s="4"/>
      <c r="AF221" s="4"/>
      <c r="AG221" s="4"/>
      <c r="AH221" s="4"/>
      <c r="AI221" s="4"/>
      <c r="AJ221" s="4"/>
      <c r="AK221" s="4"/>
    </row>
    <row r="222" spans="1:37" x14ac:dyDescent="0.25">
      <c r="A222" s="34" t="s">
        <v>439</v>
      </c>
      <c r="B222" s="42" t="s">
        <v>440</v>
      </c>
      <c r="C222" s="43">
        <f t="shared" si="26"/>
        <v>0</v>
      </c>
      <c r="D222" s="44"/>
      <c r="E222" s="44"/>
      <c r="F222" s="45"/>
      <c r="G222" s="46">
        <f t="shared" si="27"/>
        <v>0</v>
      </c>
      <c r="H222" s="44"/>
      <c r="I222" s="44"/>
      <c r="J222" s="45"/>
      <c r="K222" s="46">
        <f t="shared" si="28"/>
        <v>0</v>
      </c>
      <c r="L222" s="47">
        <f t="shared" si="29"/>
        <v>0</v>
      </c>
      <c r="M222" s="47">
        <f t="shared" si="30"/>
        <v>0</v>
      </c>
      <c r="N222" s="48">
        <f t="shared" si="31"/>
        <v>0</v>
      </c>
      <c r="O222" s="49"/>
      <c r="P222" s="50"/>
      <c r="Q222" s="54"/>
      <c r="R222" s="52"/>
      <c r="S222" s="53"/>
      <c r="T222" s="4"/>
      <c r="U222" s="4"/>
      <c r="V222" s="4"/>
      <c r="W222" s="4"/>
      <c r="X222" s="4"/>
      <c r="Y222" s="4"/>
      <c r="Z222" s="4"/>
      <c r="AA222" s="4"/>
      <c r="AB222" s="4"/>
      <c r="AC222" s="4"/>
      <c r="AD222" s="4"/>
      <c r="AE222" s="4"/>
      <c r="AF222" s="4"/>
      <c r="AG222" s="4"/>
      <c r="AH222" s="4"/>
      <c r="AI222" s="4"/>
      <c r="AJ222" s="4"/>
      <c r="AK222" s="4"/>
    </row>
    <row r="223" spans="1:37" x14ac:dyDescent="0.25">
      <c r="A223" s="34" t="s">
        <v>441</v>
      </c>
      <c r="B223" s="42" t="s">
        <v>442</v>
      </c>
      <c r="C223" s="43">
        <f t="shared" si="26"/>
        <v>0</v>
      </c>
      <c r="D223" s="44"/>
      <c r="E223" s="44"/>
      <c r="F223" s="45"/>
      <c r="G223" s="46">
        <f t="shared" si="27"/>
        <v>0</v>
      </c>
      <c r="H223" s="44"/>
      <c r="I223" s="44"/>
      <c r="J223" s="45"/>
      <c r="K223" s="46">
        <f t="shared" si="28"/>
        <v>0</v>
      </c>
      <c r="L223" s="47">
        <f t="shared" si="29"/>
        <v>0</v>
      </c>
      <c r="M223" s="47">
        <f t="shared" si="30"/>
        <v>0</v>
      </c>
      <c r="N223" s="48">
        <f t="shared" si="31"/>
        <v>0</v>
      </c>
      <c r="O223" s="49"/>
      <c r="P223" s="50"/>
      <c r="Q223" s="54"/>
      <c r="R223" s="52"/>
      <c r="S223" s="53"/>
      <c r="T223" s="4"/>
      <c r="U223" s="4"/>
      <c r="V223" s="4"/>
      <c r="W223" s="4"/>
      <c r="X223" s="4"/>
      <c r="Y223" s="4"/>
      <c r="Z223" s="4"/>
      <c r="AA223" s="4"/>
      <c r="AB223" s="4"/>
      <c r="AC223" s="4"/>
      <c r="AD223" s="4"/>
      <c r="AE223" s="4"/>
      <c r="AF223" s="4"/>
      <c r="AG223" s="4"/>
      <c r="AH223" s="4"/>
      <c r="AI223" s="4"/>
      <c r="AJ223" s="4"/>
      <c r="AK223" s="4"/>
    </row>
    <row r="224" spans="1:37" x14ac:dyDescent="0.25">
      <c r="A224" s="34" t="s">
        <v>443</v>
      </c>
      <c r="B224" s="42" t="s">
        <v>444</v>
      </c>
      <c r="C224" s="43">
        <f t="shared" si="26"/>
        <v>0</v>
      </c>
      <c r="D224" s="44"/>
      <c r="E224" s="44"/>
      <c r="F224" s="45"/>
      <c r="G224" s="46">
        <f t="shared" si="27"/>
        <v>0</v>
      </c>
      <c r="H224" s="44"/>
      <c r="I224" s="44"/>
      <c r="J224" s="45"/>
      <c r="K224" s="46">
        <f t="shared" si="28"/>
        <v>0</v>
      </c>
      <c r="L224" s="47">
        <f t="shared" si="29"/>
        <v>0</v>
      </c>
      <c r="M224" s="47">
        <f t="shared" si="30"/>
        <v>0</v>
      </c>
      <c r="N224" s="48">
        <f t="shared" si="31"/>
        <v>0</v>
      </c>
      <c r="O224" s="49"/>
      <c r="P224" s="50"/>
      <c r="Q224" s="54"/>
      <c r="R224" s="52"/>
      <c r="S224" s="53"/>
      <c r="T224" s="4"/>
      <c r="U224" s="4"/>
      <c r="V224" s="4"/>
      <c r="W224" s="4"/>
      <c r="X224" s="4"/>
      <c r="Y224" s="4"/>
      <c r="Z224" s="4"/>
      <c r="AA224" s="4"/>
      <c r="AB224" s="4"/>
      <c r="AC224" s="4"/>
      <c r="AD224" s="4"/>
      <c r="AE224" s="4"/>
      <c r="AF224" s="4"/>
      <c r="AG224" s="4"/>
      <c r="AH224" s="4"/>
      <c r="AI224" s="4"/>
      <c r="AJ224" s="4"/>
      <c r="AK224" s="4"/>
    </row>
    <row r="225" spans="1:37" x14ac:dyDescent="0.25">
      <c r="A225" s="34" t="s">
        <v>445</v>
      </c>
      <c r="B225" s="42" t="s">
        <v>446</v>
      </c>
      <c r="C225" s="43">
        <f t="shared" si="26"/>
        <v>0</v>
      </c>
      <c r="D225" s="44"/>
      <c r="E225" s="44"/>
      <c r="F225" s="45"/>
      <c r="G225" s="46">
        <f t="shared" si="27"/>
        <v>0</v>
      </c>
      <c r="H225" s="44"/>
      <c r="I225" s="44"/>
      <c r="J225" s="45"/>
      <c r="K225" s="46">
        <f t="shared" si="28"/>
        <v>0</v>
      </c>
      <c r="L225" s="47">
        <f t="shared" si="29"/>
        <v>0</v>
      </c>
      <c r="M225" s="47">
        <f t="shared" si="30"/>
        <v>0</v>
      </c>
      <c r="N225" s="48">
        <f t="shared" si="31"/>
        <v>0</v>
      </c>
      <c r="O225" s="49"/>
      <c r="P225" s="50"/>
      <c r="Q225" s="54"/>
      <c r="R225" s="52"/>
      <c r="S225" s="53"/>
      <c r="T225" s="4"/>
      <c r="U225" s="4"/>
      <c r="V225" s="4"/>
      <c r="W225" s="4"/>
      <c r="X225" s="4"/>
      <c r="Y225" s="4"/>
      <c r="Z225" s="4"/>
      <c r="AA225" s="4"/>
      <c r="AB225" s="4"/>
      <c r="AC225" s="4"/>
      <c r="AD225" s="4"/>
      <c r="AE225" s="4"/>
      <c r="AF225" s="4"/>
      <c r="AG225" s="4"/>
      <c r="AH225" s="4"/>
      <c r="AI225" s="4"/>
      <c r="AJ225" s="4"/>
      <c r="AK225" s="4"/>
    </row>
    <row r="226" spans="1:37" x14ac:dyDescent="0.25">
      <c r="A226" s="34" t="s">
        <v>447</v>
      </c>
      <c r="B226" s="42" t="s">
        <v>448</v>
      </c>
      <c r="C226" s="43">
        <f t="shared" si="26"/>
        <v>0</v>
      </c>
      <c r="D226" s="44"/>
      <c r="E226" s="44"/>
      <c r="F226" s="45"/>
      <c r="G226" s="46">
        <f t="shared" si="27"/>
        <v>0</v>
      </c>
      <c r="H226" s="44"/>
      <c r="I226" s="44"/>
      <c r="J226" s="45"/>
      <c r="K226" s="46">
        <f t="shared" si="28"/>
        <v>0</v>
      </c>
      <c r="L226" s="47">
        <f t="shared" si="29"/>
        <v>0</v>
      </c>
      <c r="M226" s="47">
        <f t="shared" si="30"/>
        <v>0</v>
      </c>
      <c r="N226" s="48">
        <f t="shared" si="31"/>
        <v>0</v>
      </c>
      <c r="O226" s="49"/>
      <c r="P226" s="50"/>
      <c r="Q226" s="54"/>
      <c r="R226" s="52"/>
      <c r="S226" s="53"/>
      <c r="T226" s="4"/>
      <c r="U226" s="4"/>
      <c r="V226" s="4"/>
      <c r="W226" s="4"/>
      <c r="X226" s="4"/>
      <c r="Y226" s="4"/>
      <c r="Z226" s="4"/>
      <c r="AA226" s="4"/>
      <c r="AB226" s="4"/>
      <c r="AC226" s="4"/>
      <c r="AD226" s="4"/>
      <c r="AE226" s="4"/>
      <c r="AF226" s="4"/>
      <c r="AG226" s="4"/>
      <c r="AH226" s="4"/>
      <c r="AI226" s="4"/>
      <c r="AJ226" s="4"/>
      <c r="AK226" s="4"/>
    </row>
    <row r="227" spans="1:37" x14ac:dyDescent="0.25">
      <c r="A227" s="34" t="s">
        <v>449</v>
      </c>
      <c r="B227" s="42" t="s">
        <v>450</v>
      </c>
      <c r="C227" s="43">
        <f t="shared" si="26"/>
        <v>0</v>
      </c>
      <c r="D227" s="44"/>
      <c r="E227" s="44"/>
      <c r="F227" s="45"/>
      <c r="G227" s="46">
        <f t="shared" si="27"/>
        <v>0</v>
      </c>
      <c r="H227" s="44"/>
      <c r="I227" s="44"/>
      <c r="J227" s="45"/>
      <c r="K227" s="46">
        <f t="shared" si="28"/>
        <v>0</v>
      </c>
      <c r="L227" s="47">
        <f t="shared" si="29"/>
        <v>0</v>
      </c>
      <c r="M227" s="47">
        <f t="shared" si="30"/>
        <v>0</v>
      </c>
      <c r="N227" s="48">
        <f t="shared" si="31"/>
        <v>0</v>
      </c>
      <c r="O227" s="49"/>
      <c r="P227" s="50"/>
      <c r="Q227" s="54"/>
      <c r="R227" s="52"/>
      <c r="S227" s="53"/>
      <c r="T227" s="4"/>
      <c r="U227" s="4"/>
      <c r="V227" s="4"/>
      <c r="W227" s="4"/>
      <c r="X227" s="4"/>
      <c r="Y227" s="4"/>
      <c r="Z227" s="4"/>
      <c r="AA227" s="4"/>
      <c r="AB227" s="4"/>
      <c r="AC227" s="4"/>
      <c r="AD227" s="4"/>
      <c r="AE227" s="4"/>
      <c r="AF227" s="4"/>
      <c r="AG227" s="4"/>
      <c r="AH227" s="4"/>
      <c r="AI227" s="4"/>
      <c r="AJ227" s="4"/>
      <c r="AK227" s="4"/>
    </row>
    <row r="228" spans="1:37" x14ac:dyDescent="0.25">
      <c r="A228" s="34" t="s">
        <v>451</v>
      </c>
      <c r="B228" s="42" t="s">
        <v>452</v>
      </c>
      <c r="C228" s="43">
        <f t="shared" si="26"/>
        <v>0</v>
      </c>
      <c r="D228" s="44"/>
      <c r="E228" s="44"/>
      <c r="F228" s="45"/>
      <c r="G228" s="46">
        <f t="shared" si="27"/>
        <v>0</v>
      </c>
      <c r="H228" s="44"/>
      <c r="I228" s="44"/>
      <c r="J228" s="45"/>
      <c r="K228" s="46">
        <f t="shared" si="28"/>
        <v>0</v>
      </c>
      <c r="L228" s="47">
        <f t="shared" si="29"/>
        <v>0</v>
      </c>
      <c r="M228" s="47">
        <f t="shared" si="30"/>
        <v>0</v>
      </c>
      <c r="N228" s="48">
        <f t="shared" si="31"/>
        <v>0</v>
      </c>
      <c r="O228" s="49"/>
      <c r="P228" s="50"/>
      <c r="Q228" s="54"/>
      <c r="R228" s="52"/>
      <c r="S228" s="53"/>
      <c r="T228" s="4"/>
      <c r="U228" s="4"/>
      <c r="V228" s="4"/>
      <c r="W228" s="4"/>
      <c r="X228" s="4"/>
      <c r="Y228" s="4"/>
      <c r="Z228" s="4"/>
      <c r="AA228" s="4"/>
      <c r="AB228" s="4"/>
      <c r="AC228" s="4"/>
      <c r="AD228" s="4"/>
      <c r="AE228" s="4"/>
      <c r="AF228" s="4"/>
      <c r="AG228" s="4"/>
      <c r="AH228" s="4"/>
      <c r="AI228" s="4"/>
      <c r="AJ228" s="4"/>
      <c r="AK228" s="4"/>
    </row>
    <row r="229" spans="1:37" x14ac:dyDescent="0.25">
      <c r="A229" s="34" t="s">
        <v>453</v>
      </c>
      <c r="B229" s="42" t="s">
        <v>454</v>
      </c>
      <c r="C229" s="43">
        <f t="shared" si="26"/>
        <v>0</v>
      </c>
      <c r="D229" s="44"/>
      <c r="E229" s="44"/>
      <c r="F229" s="45"/>
      <c r="G229" s="46">
        <f t="shared" si="27"/>
        <v>0</v>
      </c>
      <c r="H229" s="44"/>
      <c r="I229" s="44"/>
      <c r="J229" s="45"/>
      <c r="K229" s="46">
        <f t="shared" si="28"/>
        <v>0</v>
      </c>
      <c r="L229" s="47">
        <f t="shared" si="29"/>
        <v>0</v>
      </c>
      <c r="M229" s="47">
        <f t="shared" si="30"/>
        <v>0</v>
      </c>
      <c r="N229" s="48">
        <f t="shared" si="31"/>
        <v>0</v>
      </c>
      <c r="O229" s="49"/>
      <c r="P229" s="50"/>
      <c r="Q229" s="54"/>
      <c r="R229" s="52"/>
      <c r="S229" s="53"/>
      <c r="T229" s="4"/>
      <c r="U229" s="4"/>
      <c r="V229" s="4"/>
      <c r="W229" s="4"/>
      <c r="X229" s="4"/>
      <c r="Y229" s="4"/>
      <c r="Z229" s="4"/>
      <c r="AA229" s="4"/>
      <c r="AB229" s="4"/>
      <c r="AC229" s="4"/>
      <c r="AD229" s="4"/>
      <c r="AE229" s="4"/>
      <c r="AF229" s="4"/>
      <c r="AG229" s="4"/>
      <c r="AH229" s="4"/>
      <c r="AI229" s="4"/>
      <c r="AJ229" s="4"/>
      <c r="AK229" s="4"/>
    </row>
    <row r="230" spans="1:37" x14ac:dyDescent="0.25">
      <c r="A230" s="34" t="s">
        <v>455</v>
      </c>
      <c r="B230" s="42" t="s">
        <v>456</v>
      </c>
      <c r="C230" s="43">
        <f t="shared" si="26"/>
        <v>0</v>
      </c>
      <c r="D230" s="44"/>
      <c r="E230" s="44"/>
      <c r="F230" s="45"/>
      <c r="G230" s="46">
        <f t="shared" si="27"/>
        <v>0</v>
      </c>
      <c r="H230" s="44"/>
      <c r="I230" s="44"/>
      <c r="J230" s="45"/>
      <c r="K230" s="46">
        <f t="shared" si="28"/>
        <v>0</v>
      </c>
      <c r="L230" s="47">
        <f t="shared" si="29"/>
        <v>0</v>
      </c>
      <c r="M230" s="47">
        <f t="shared" si="30"/>
        <v>0</v>
      </c>
      <c r="N230" s="48">
        <f t="shared" si="31"/>
        <v>0</v>
      </c>
      <c r="O230" s="49"/>
      <c r="P230" s="50"/>
      <c r="Q230" s="54"/>
      <c r="R230" s="52"/>
      <c r="S230" s="53"/>
      <c r="T230" s="4"/>
      <c r="U230" s="4"/>
      <c r="V230" s="4"/>
      <c r="W230" s="4"/>
      <c r="X230" s="4"/>
      <c r="Y230" s="4"/>
      <c r="Z230" s="4"/>
      <c r="AA230" s="4"/>
      <c r="AB230" s="4"/>
      <c r="AC230" s="4"/>
      <c r="AD230" s="4"/>
      <c r="AE230" s="4"/>
      <c r="AF230" s="4"/>
      <c r="AG230" s="4"/>
      <c r="AH230" s="4"/>
      <c r="AI230" s="4"/>
      <c r="AJ230" s="4"/>
      <c r="AK230" s="4"/>
    </row>
    <row r="231" spans="1:37" x14ac:dyDescent="0.25">
      <c r="A231" s="34" t="s">
        <v>457</v>
      </c>
      <c r="B231" s="42" t="s">
        <v>458</v>
      </c>
      <c r="C231" s="43">
        <f t="shared" si="26"/>
        <v>0</v>
      </c>
      <c r="D231" s="44"/>
      <c r="E231" s="44"/>
      <c r="F231" s="45"/>
      <c r="G231" s="46">
        <f t="shared" si="27"/>
        <v>0</v>
      </c>
      <c r="H231" s="44"/>
      <c r="I231" s="44"/>
      <c r="J231" s="45"/>
      <c r="K231" s="46">
        <f t="shared" si="28"/>
        <v>0</v>
      </c>
      <c r="L231" s="47">
        <f t="shared" si="29"/>
        <v>0</v>
      </c>
      <c r="M231" s="47">
        <f t="shared" si="30"/>
        <v>0</v>
      </c>
      <c r="N231" s="48">
        <f t="shared" si="31"/>
        <v>0</v>
      </c>
      <c r="O231" s="49"/>
      <c r="P231" s="50"/>
      <c r="Q231" s="54"/>
      <c r="R231" s="52"/>
      <c r="S231" s="53"/>
      <c r="T231" s="4"/>
      <c r="U231" s="4"/>
      <c r="V231" s="4"/>
      <c r="W231" s="4"/>
      <c r="X231" s="4"/>
      <c r="Y231" s="4"/>
      <c r="Z231" s="4"/>
      <c r="AA231" s="4"/>
      <c r="AB231" s="4"/>
      <c r="AC231" s="4"/>
      <c r="AD231" s="4"/>
      <c r="AE231" s="4"/>
      <c r="AF231" s="4"/>
      <c r="AG231" s="4"/>
      <c r="AH231" s="4"/>
      <c r="AI231" s="4"/>
      <c r="AJ231" s="4"/>
      <c r="AK231" s="4"/>
    </row>
    <row r="232" spans="1:37" x14ac:dyDescent="0.25">
      <c r="A232" s="34" t="s">
        <v>459</v>
      </c>
      <c r="B232" s="42" t="s">
        <v>460</v>
      </c>
      <c r="C232" s="43">
        <f t="shared" si="26"/>
        <v>0</v>
      </c>
      <c r="D232" s="44"/>
      <c r="E232" s="44"/>
      <c r="F232" s="45"/>
      <c r="G232" s="46">
        <f t="shared" si="27"/>
        <v>0</v>
      </c>
      <c r="H232" s="44"/>
      <c r="I232" s="44"/>
      <c r="J232" s="45"/>
      <c r="K232" s="46">
        <f t="shared" si="28"/>
        <v>0</v>
      </c>
      <c r="L232" s="47">
        <f t="shared" si="29"/>
        <v>0</v>
      </c>
      <c r="M232" s="47">
        <f t="shared" si="30"/>
        <v>0</v>
      </c>
      <c r="N232" s="48">
        <f t="shared" si="31"/>
        <v>0</v>
      </c>
      <c r="O232" s="49"/>
      <c r="P232" s="50"/>
      <c r="Q232" s="54"/>
      <c r="R232" s="52"/>
      <c r="S232" s="53"/>
      <c r="T232" s="4"/>
      <c r="U232" s="4"/>
      <c r="V232" s="4"/>
      <c r="W232" s="4"/>
      <c r="X232" s="4"/>
      <c r="Y232" s="4"/>
      <c r="Z232" s="4"/>
      <c r="AA232" s="4"/>
      <c r="AB232" s="4"/>
      <c r="AC232" s="4"/>
      <c r="AD232" s="4"/>
      <c r="AE232" s="4"/>
      <c r="AF232" s="4"/>
      <c r="AG232" s="4"/>
      <c r="AH232" s="4"/>
      <c r="AI232" s="4"/>
      <c r="AJ232" s="4"/>
      <c r="AK232" s="4"/>
    </row>
    <row r="233" spans="1:37" x14ac:dyDescent="0.25">
      <c r="A233" s="34" t="s">
        <v>461</v>
      </c>
      <c r="B233" s="42" t="s">
        <v>462</v>
      </c>
      <c r="C233" s="43">
        <f t="shared" si="26"/>
        <v>0</v>
      </c>
      <c r="D233" s="44"/>
      <c r="E233" s="44"/>
      <c r="F233" s="45"/>
      <c r="G233" s="46">
        <f t="shared" si="27"/>
        <v>0</v>
      </c>
      <c r="H233" s="44"/>
      <c r="I233" s="44"/>
      <c r="J233" s="45"/>
      <c r="K233" s="46">
        <f t="shared" si="28"/>
        <v>0</v>
      </c>
      <c r="L233" s="47">
        <f t="shared" si="29"/>
        <v>0</v>
      </c>
      <c r="M233" s="47">
        <f t="shared" si="30"/>
        <v>0</v>
      </c>
      <c r="N233" s="48">
        <f t="shared" si="31"/>
        <v>0</v>
      </c>
      <c r="O233" s="49"/>
      <c r="P233" s="50"/>
      <c r="Q233" s="54"/>
      <c r="R233" s="52"/>
      <c r="S233" s="53"/>
      <c r="T233" s="4"/>
      <c r="U233" s="4"/>
      <c r="V233" s="4"/>
      <c r="W233" s="4"/>
      <c r="X233" s="4"/>
      <c r="Y233" s="4"/>
      <c r="Z233" s="4"/>
      <c r="AA233" s="4"/>
      <c r="AB233" s="4"/>
      <c r="AC233" s="4"/>
      <c r="AD233" s="4"/>
      <c r="AE233" s="4"/>
      <c r="AF233" s="4"/>
      <c r="AG233" s="4"/>
      <c r="AH233" s="4"/>
      <c r="AI233" s="4"/>
      <c r="AJ233" s="4"/>
      <c r="AK233" s="4"/>
    </row>
    <row r="234" spans="1:37" x14ac:dyDescent="0.25">
      <c r="A234" s="34" t="s">
        <v>463</v>
      </c>
      <c r="B234" s="42" t="s">
        <v>464</v>
      </c>
      <c r="C234" s="43">
        <f t="shared" si="26"/>
        <v>0</v>
      </c>
      <c r="D234" s="44"/>
      <c r="E234" s="44"/>
      <c r="F234" s="45"/>
      <c r="G234" s="46">
        <f t="shared" si="27"/>
        <v>0</v>
      </c>
      <c r="H234" s="44"/>
      <c r="I234" s="44"/>
      <c r="J234" s="45"/>
      <c r="K234" s="46">
        <f t="shared" si="28"/>
        <v>0</v>
      </c>
      <c r="L234" s="47">
        <f t="shared" si="29"/>
        <v>0</v>
      </c>
      <c r="M234" s="47">
        <f t="shared" si="30"/>
        <v>0</v>
      </c>
      <c r="N234" s="48">
        <f t="shared" si="31"/>
        <v>0</v>
      </c>
      <c r="O234" s="49"/>
      <c r="P234" s="50"/>
      <c r="Q234" s="54"/>
      <c r="R234" s="52"/>
      <c r="S234" s="53"/>
      <c r="T234" s="4"/>
      <c r="U234" s="4"/>
      <c r="V234" s="4"/>
      <c r="W234" s="4"/>
      <c r="X234" s="4"/>
      <c r="Y234" s="4"/>
      <c r="Z234" s="4"/>
      <c r="AA234" s="4"/>
      <c r="AB234" s="4"/>
      <c r="AC234" s="4"/>
      <c r="AD234" s="4"/>
      <c r="AE234" s="4"/>
      <c r="AF234" s="4"/>
      <c r="AG234" s="4"/>
      <c r="AH234" s="4"/>
      <c r="AI234" s="4"/>
      <c r="AJ234" s="4"/>
      <c r="AK234" s="4"/>
    </row>
    <row r="235" spans="1:37" x14ac:dyDescent="0.25">
      <c r="A235" s="34" t="s">
        <v>465</v>
      </c>
      <c r="B235" s="42" t="s">
        <v>466</v>
      </c>
      <c r="C235" s="43">
        <f t="shared" si="26"/>
        <v>0</v>
      </c>
      <c r="D235" s="44"/>
      <c r="E235" s="44"/>
      <c r="F235" s="45"/>
      <c r="G235" s="46">
        <f t="shared" si="27"/>
        <v>0</v>
      </c>
      <c r="H235" s="44"/>
      <c r="I235" s="44"/>
      <c r="J235" s="45"/>
      <c r="K235" s="46">
        <f t="shared" si="28"/>
        <v>0</v>
      </c>
      <c r="L235" s="47">
        <f t="shared" si="29"/>
        <v>0</v>
      </c>
      <c r="M235" s="47">
        <f t="shared" si="30"/>
        <v>0</v>
      </c>
      <c r="N235" s="48">
        <f t="shared" si="31"/>
        <v>0</v>
      </c>
      <c r="O235" s="49"/>
      <c r="P235" s="50"/>
      <c r="Q235" s="54"/>
      <c r="R235" s="52"/>
      <c r="S235" s="53"/>
      <c r="T235" s="4"/>
      <c r="U235" s="4"/>
      <c r="V235" s="4"/>
      <c r="W235" s="4"/>
      <c r="X235" s="4"/>
      <c r="Y235" s="4"/>
      <c r="Z235" s="4"/>
      <c r="AA235" s="4"/>
      <c r="AB235" s="4"/>
      <c r="AC235" s="4"/>
      <c r="AD235" s="4"/>
      <c r="AE235" s="4"/>
      <c r="AF235" s="4"/>
      <c r="AG235" s="4"/>
      <c r="AH235" s="4"/>
      <c r="AI235" s="4"/>
      <c r="AJ235" s="4"/>
      <c r="AK235" s="4"/>
    </row>
    <row r="236" spans="1:37" x14ac:dyDescent="0.25">
      <c r="A236" s="34" t="s">
        <v>467</v>
      </c>
      <c r="B236" s="42" t="s">
        <v>468</v>
      </c>
      <c r="C236" s="43">
        <f t="shared" si="26"/>
        <v>0</v>
      </c>
      <c r="D236" s="44"/>
      <c r="E236" s="44"/>
      <c r="F236" s="45"/>
      <c r="G236" s="46">
        <f t="shared" si="27"/>
        <v>0</v>
      </c>
      <c r="H236" s="44"/>
      <c r="I236" s="44"/>
      <c r="J236" s="45"/>
      <c r="K236" s="46">
        <f t="shared" si="28"/>
        <v>0</v>
      </c>
      <c r="L236" s="47">
        <f t="shared" si="29"/>
        <v>0</v>
      </c>
      <c r="M236" s="47">
        <f t="shared" si="30"/>
        <v>0</v>
      </c>
      <c r="N236" s="48">
        <f t="shared" si="31"/>
        <v>0</v>
      </c>
      <c r="O236" s="49"/>
      <c r="P236" s="50"/>
      <c r="Q236" s="54"/>
      <c r="R236" s="52"/>
      <c r="S236" s="53"/>
      <c r="T236" s="4"/>
      <c r="U236" s="4"/>
      <c r="V236" s="4"/>
      <c r="W236" s="4"/>
      <c r="X236" s="4"/>
      <c r="Y236" s="4"/>
      <c r="Z236" s="4"/>
      <c r="AA236" s="4"/>
      <c r="AB236" s="4"/>
      <c r="AC236" s="4"/>
      <c r="AD236" s="4"/>
      <c r="AE236" s="4"/>
      <c r="AF236" s="4"/>
      <c r="AG236" s="4"/>
      <c r="AH236" s="4"/>
      <c r="AI236" s="4"/>
      <c r="AJ236" s="4"/>
      <c r="AK236" s="4"/>
    </row>
    <row r="237" spans="1:37" x14ac:dyDescent="0.25">
      <c r="A237" s="34" t="s">
        <v>469</v>
      </c>
      <c r="B237" s="42" t="s">
        <v>470</v>
      </c>
      <c r="C237" s="43">
        <f t="shared" si="26"/>
        <v>0</v>
      </c>
      <c r="D237" s="44"/>
      <c r="E237" s="44"/>
      <c r="F237" s="45"/>
      <c r="G237" s="46">
        <f t="shared" si="27"/>
        <v>0</v>
      </c>
      <c r="H237" s="44"/>
      <c r="I237" s="44"/>
      <c r="J237" s="45"/>
      <c r="K237" s="46">
        <f t="shared" si="28"/>
        <v>0</v>
      </c>
      <c r="L237" s="47">
        <f t="shared" si="29"/>
        <v>0</v>
      </c>
      <c r="M237" s="47">
        <f t="shared" si="30"/>
        <v>0</v>
      </c>
      <c r="N237" s="48">
        <f t="shared" si="31"/>
        <v>0</v>
      </c>
      <c r="O237" s="49"/>
      <c r="P237" s="50"/>
      <c r="Q237" s="54"/>
      <c r="R237" s="52"/>
      <c r="S237" s="53"/>
      <c r="T237" s="4"/>
      <c r="U237" s="4"/>
      <c r="V237" s="4"/>
      <c r="W237" s="4"/>
      <c r="X237" s="4"/>
      <c r="Y237" s="4"/>
      <c r="Z237" s="4"/>
      <c r="AA237" s="4"/>
      <c r="AB237" s="4"/>
      <c r="AC237" s="4"/>
      <c r="AD237" s="4"/>
      <c r="AE237" s="4"/>
      <c r="AF237" s="4"/>
      <c r="AG237" s="4"/>
      <c r="AH237" s="4"/>
      <c r="AI237" s="4"/>
      <c r="AJ237" s="4"/>
      <c r="AK237" s="4"/>
    </row>
    <row r="238" spans="1:37" x14ac:dyDescent="0.25">
      <c r="A238" s="34" t="s">
        <v>471</v>
      </c>
      <c r="B238" s="42" t="s">
        <v>472</v>
      </c>
      <c r="C238" s="43">
        <f t="shared" ref="C238:C301" si="32">SUM(D238:F238)</f>
        <v>0</v>
      </c>
      <c r="D238" s="44"/>
      <c r="E238" s="44"/>
      <c r="F238" s="45"/>
      <c r="G238" s="46">
        <f t="shared" ref="G238:G301" si="33">SUM(H238:J238)</f>
        <v>0</v>
      </c>
      <c r="H238" s="44"/>
      <c r="I238" s="44"/>
      <c r="J238" s="45"/>
      <c r="K238" s="46">
        <f t="shared" ref="K238:K301" si="34">SUM(L238:N238)</f>
        <v>0</v>
      </c>
      <c r="L238" s="47">
        <f t="shared" si="29"/>
        <v>0</v>
      </c>
      <c r="M238" s="47">
        <f t="shared" si="30"/>
        <v>0</v>
      </c>
      <c r="N238" s="48">
        <f t="shared" si="31"/>
        <v>0</v>
      </c>
      <c r="O238" s="49"/>
      <c r="P238" s="50"/>
      <c r="Q238" s="54"/>
      <c r="R238" s="52"/>
      <c r="S238" s="53"/>
      <c r="T238" s="4"/>
      <c r="U238" s="4"/>
      <c r="V238" s="4"/>
      <c r="W238" s="4"/>
      <c r="X238" s="4"/>
      <c r="Y238" s="4"/>
      <c r="Z238" s="4"/>
      <c r="AA238" s="4"/>
      <c r="AB238" s="4"/>
      <c r="AC238" s="4"/>
      <c r="AD238" s="4"/>
      <c r="AE238" s="4"/>
      <c r="AF238" s="4"/>
      <c r="AG238" s="4"/>
      <c r="AH238" s="4"/>
      <c r="AI238" s="4"/>
      <c r="AJ238" s="4"/>
      <c r="AK238" s="4"/>
    </row>
    <row r="239" spans="1:37" x14ac:dyDescent="0.25">
      <c r="A239" s="34" t="s">
        <v>473</v>
      </c>
      <c r="B239" s="42" t="s">
        <v>474</v>
      </c>
      <c r="C239" s="43">
        <f t="shared" si="32"/>
        <v>0</v>
      </c>
      <c r="D239" s="44"/>
      <c r="E239" s="44"/>
      <c r="F239" s="45"/>
      <c r="G239" s="46">
        <f t="shared" si="33"/>
        <v>0</v>
      </c>
      <c r="H239" s="44"/>
      <c r="I239" s="44"/>
      <c r="J239" s="45"/>
      <c r="K239" s="46">
        <f t="shared" si="34"/>
        <v>0</v>
      </c>
      <c r="L239" s="47">
        <f t="shared" si="29"/>
        <v>0</v>
      </c>
      <c r="M239" s="47">
        <f t="shared" si="30"/>
        <v>0</v>
      </c>
      <c r="N239" s="48">
        <f t="shared" si="31"/>
        <v>0</v>
      </c>
      <c r="O239" s="49"/>
      <c r="P239" s="50"/>
      <c r="Q239" s="54"/>
      <c r="R239" s="52"/>
      <c r="S239" s="53"/>
      <c r="T239" s="4"/>
      <c r="U239" s="4"/>
      <c r="V239" s="4"/>
      <c r="W239" s="4"/>
      <c r="X239" s="4"/>
      <c r="Y239" s="4"/>
      <c r="Z239" s="4"/>
      <c r="AA239" s="4"/>
      <c r="AB239" s="4"/>
      <c r="AC239" s="4"/>
      <c r="AD239" s="4"/>
      <c r="AE239" s="4"/>
      <c r="AF239" s="4"/>
      <c r="AG239" s="4"/>
      <c r="AH239" s="4"/>
      <c r="AI239" s="4"/>
      <c r="AJ239" s="4"/>
      <c r="AK239" s="4"/>
    </row>
    <row r="240" spans="1:37" x14ac:dyDescent="0.25">
      <c r="A240" s="34" t="s">
        <v>475</v>
      </c>
      <c r="B240" s="42" t="s">
        <v>476</v>
      </c>
      <c r="C240" s="43">
        <f t="shared" si="32"/>
        <v>0</v>
      </c>
      <c r="D240" s="44"/>
      <c r="E240" s="44"/>
      <c r="F240" s="45"/>
      <c r="G240" s="46">
        <f t="shared" si="33"/>
        <v>0</v>
      </c>
      <c r="H240" s="44"/>
      <c r="I240" s="44"/>
      <c r="J240" s="45"/>
      <c r="K240" s="46">
        <f t="shared" si="34"/>
        <v>0</v>
      </c>
      <c r="L240" s="47">
        <f t="shared" si="29"/>
        <v>0</v>
      </c>
      <c r="M240" s="47">
        <f t="shared" si="30"/>
        <v>0</v>
      </c>
      <c r="N240" s="48">
        <f t="shared" si="31"/>
        <v>0</v>
      </c>
      <c r="O240" s="49"/>
      <c r="P240" s="50"/>
      <c r="Q240" s="54"/>
      <c r="R240" s="52"/>
      <c r="S240" s="53"/>
      <c r="T240" s="4"/>
      <c r="U240" s="4"/>
      <c r="V240" s="4"/>
      <c r="W240" s="4"/>
      <c r="X240" s="4"/>
      <c r="Y240" s="4"/>
      <c r="Z240" s="4"/>
      <c r="AA240" s="4"/>
      <c r="AB240" s="4"/>
      <c r="AC240" s="4"/>
      <c r="AD240" s="4"/>
      <c r="AE240" s="4"/>
      <c r="AF240" s="4"/>
      <c r="AG240" s="4"/>
      <c r="AH240" s="4"/>
      <c r="AI240" s="4"/>
      <c r="AJ240" s="4"/>
      <c r="AK240" s="4"/>
    </row>
    <row r="241" spans="1:37" x14ac:dyDescent="0.25">
      <c r="A241" s="34" t="s">
        <v>477</v>
      </c>
      <c r="B241" s="42" t="s">
        <v>478</v>
      </c>
      <c r="C241" s="43">
        <f t="shared" si="32"/>
        <v>0</v>
      </c>
      <c r="D241" s="44"/>
      <c r="E241" s="44"/>
      <c r="F241" s="45"/>
      <c r="G241" s="46">
        <f t="shared" si="33"/>
        <v>0</v>
      </c>
      <c r="H241" s="44"/>
      <c r="I241" s="44"/>
      <c r="J241" s="45"/>
      <c r="K241" s="46">
        <f t="shared" si="34"/>
        <v>0</v>
      </c>
      <c r="L241" s="47">
        <f t="shared" si="29"/>
        <v>0</v>
      </c>
      <c r="M241" s="47">
        <f t="shared" si="30"/>
        <v>0</v>
      </c>
      <c r="N241" s="48">
        <f t="shared" si="31"/>
        <v>0</v>
      </c>
      <c r="O241" s="49"/>
      <c r="P241" s="50"/>
      <c r="Q241" s="54"/>
      <c r="R241" s="52"/>
      <c r="S241" s="53"/>
      <c r="T241" s="4"/>
      <c r="U241" s="4"/>
      <c r="V241" s="4"/>
      <c r="W241" s="4"/>
      <c r="X241" s="4"/>
      <c r="Y241" s="4"/>
      <c r="Z241" s="4"/>
      <c r="AA241" s="4"/>
      <c r="AB241" s="4"/>
      <c r="AC241" s="4"/>
      <c r="AD241" s="4"/>
      <c r="AE241" s="4"/>
      <c r="AF241" s="4"/>
      <c r="AG241" s="4"/>
      <c r="AH241" s="4"/>
      <c r="AI241" s="4"/>
      <c r="AJ241" s="4"/>
      <c r="AK241" s="4"/>
    </row>
    <row r="242" spans="1:37" x14ac:dyDescent="0.25">
      <c r="A242" s="34" t="s">
        <v>479</v>
      </c>
      <c r="B242" s="42" t="s">
        <v>480</v>
      </c>
      <c r="C242" s="43">
        <f t="shared" si="32"/>
        <v>0</v>
      </c>
      <c r="D242" s="44"/>
      <c r="E242" s="44"/>
      <c r="F242" s="45"/>
      <c r="G242" s="46">
        <f t="shared" si="33"/>
        <v>0</v>
      </c>
      <c r="H242" s="44"/>
      <c r="I242" s="44"/>
      <c r="J242" s="45"/>
      <c r="K242" s="46">
        <f t="shared" si="34"/>
        <v>0</v>
      </c>
      <c r="L242" s="47">
        <f t="shared" si="29"/>
        <v>0</v>
      </c>
      <c r="M242" s="47">
        <f t="shared" si="30"/>
        <v>0</v>
      </c>
      <c r="N242" s="48">
        <f t="shared" si="31"/>
        <v>0</v>
      </c>
      <c r="O242" s="49"/>
      <c r="P242" s="50"/>
      <c r="Q242" s="54"/>
      <c r="R242" s="52"/>
      <c r="S242" s="53"/>
      <c r="T242" s="4"/>
      <c r="U242" s="4"/>
      <c r="V242" s="4"/>
      <c r="W242" s="4"/>
      <c r="X242" s="4"/>
      <c r="Y242" s="4"/>
      <c r="Z242" s="4"/>
      <c r="AA242" s="4"/>
      <c r="AB242" s="4"/>
      <c r="AC242" s="4"/>
      <c r="AD242" s="4"/>
      <c r="AE242" s="4"/>
      <c r="AF242" s="4"/>
      <c r="AG242" s="4"/>
      <c r="AH242" s="4"/>
      <c r="AI242" s="4"/>
      <c r="AJ242" s="4"/>
      <c r="AK242" s="4"/>
    </row>
    <row r="243" spans="1:37" x14ac:dyDescent="0.25">
      <c r="A243" s="34" t="s">
        <v>481</v>
      </c>
      <c r="B243" s="42" t="s">
        <v>482</v>
      </c>
      <c r="C243" s="43">
        <f t="shared" si="32"/>
        <v>0</v>
      </c>
      <c r="D243" s="44"/>
      <c r="E243" s="44"/>
      <c r="F243" s="45"/>
      <c r="G243" s="46">
        <f t="shared" si="33"/>
        <v>0</v>
      </c>
      <c r="H243" s="44"/>
      <c r="I243" s="44"/>
      <c r="J243" s="45"/>
      <c r="K243" s="46">
        <f t="shared" si="34"/>
        <v>0</v>
      </c>
      <c r="L243" s="47">
        <f t="shared" si="29"/>
        <v>0</v>
      </c>
      <c r="M243" s="47">
        <f t="shared" si="30"/>
        <v>0</v>
      </c>
      <c r="N243" s="48">
        <f t="shared" si="31"/>
        <v>0</v>
      </c>
      <c r="O243" s="49"/>
      <c r="P243" s="50"/>
      <c r="Q243" s="54"/>
      <c r="R243" s="52"/>
      <c r="S243" s="53"/>
      <c r="T243" s="4"/>
      <c r="U243" s="4"/>
      <c r="V243" s="4"/>
      <c r="W243" s="4"/>
      <c r="X243" s="4"/>
      <c r="Y243" s="4"/>
      <c r="Z243" s="4"/>
      <c r="AA243" s="4"/>
      <c r="AB243" s="4"/>
      <c r="AC243" s="4"/>
      <c r="AD243" s="4"/>
      <c r="AE243" s="4"/>
      <c r="AF243" s="4"/>
      <c r="AG243" s="4"/>
      <c r="AH243" s="4"/>
      <c r="AI243" s="4"/>
      <c r="AJ243" s="4"/>
      <c r="AK243" s="4"/>
    </row>
    <row r="244" spans="1:37" x14ac:dyDescent="0.25">
      <c r="A244" s="34" t="s">
        <v>483</v>
      </c>
      <c r="B244" s="42" t="s">
        <v>484</v>
      </c>
      <c r="C244" s="43">
        <f t="shared" si="32"/>
        <v>0</v>
      </c>
      <c r="D244" s="44"/>
      <c r="E244" s="44"/>
      <c r="F244" s="45"/>
      <c r="G244" s="46">
        <f t="shared" si="33"/>
        <v>0</v>
      </c>
      <c r="H244" s="44"/>
      <c r="I244" s="44"/>
      <c r="J244" s="45"/>
      <c r="K244" s="46">
        <f t="shared" si="34"/>
        <v>0</v>
      </c>
      <c r="L244" s="47">
        <f t="shared" si="29"/>
        <v>0</v>
      </c>
      <c r="M244" s="47">
        <f t="shared" si="30"/>
        <v>0</v>
      </c>
      <c r="N244" s="48">
        <f t="shared" si="31"/>
        <v>0</v>
      </c>
      <c r="O244" s="49"/>
      <c r="P244" s="50"/>
      <c r="Q244" s="54"/>
      <c r="R244" s="52"/>
      <c r="S244" s="53"/>
      <c r="T244" s="4"/>
      <c r="U244" s="4"/>
      <c r="V244" s="4"/>
      <c r="W244" s="4"/>
      <c r="X244" s="4"/>
      <c r="Y244" s="4"/>
      <c r="Z244" s="4"/>
      <c r="AA244" s="4"/>
      <c r="AB244" s="4"/>
      <c r="AC244" s="4"/>
      <c r="AD244" s="4"/>
      <c r="AE244" s="4"/>
      <c r="AF244" s="4"/>
      <c r="AG244" s="4"/>
      <c r="AH244" s="4"/>
      <c r="AI244" s="4"/>
      <c r="AJ244" s="4"/>
      <c r="AK244" s="4"/>
    </row>
    <row r="245" spans="1:37" x14ac:dyDescent="0.25">
      <c r="A245" s="34" t="s">
        <v>485</v>
      </c>
      <c r="B245" s="42" t="s">
        <v>486</v>
      </c>
      <c r="C245" s="43">
        <f t="shared" si="32"/>
        <v>0</v>
      </c>
      <c r="D245" s="44"/>
      <c r="E245" s="44"/>
      <c r="F245" s="45"/>
      <c r="G245" s="46">
        <f t="shared" si="33"/>
        <v>0</v>
      </c>
      <c r="H245" s="44"/>
      <c r="I245" s="44"/>
      <c r="J245" s="45"/>
      <c r="K245" s="46">
        <f t="shared" si="34"/>
        <v>0</v>
      </c>
      <c r="L245" s="47">
        <f t="shared" si="29"/>
        <v>0</v>
      </c>
      <c r="M245" s="47">
        <f t="shared" si="30"/>
        <v>0</v>
      </c>
      <c r="N245" s="48">
        <f t="shared" si="31"/>
        <v>0</v>
      </c>
      <c r="O245" s="49"/>
      <c r="P245" s="50"/>
      <c r="Q245" s="54"/>
      <c r="R245" s="52"/>
      <c r="S245" s="53"/>
      <c r="T245" s="4"/>
      <c r="U245" s="4"/>
      <c r="V245" s="4"/>
      <c r="W245" s="4"/>
      <c r="X245" s="4"/>
      <c r="Y245" s="4"/>
      <c r="Z245" s="4"/>
      <c r="AA245" s="4"/>
      <c r="AB245" s="4"/>
      <c r="AC245" s="4"/>
      <c r="AD245" s="4"/>
      <c r="AE245" s="4"/>
      <c r="AF245" s="4"/>
      <c r="AG245" s="4"/>
      <c r="AH245" s="4"/>
      <c r="AI245" s="4"/>
      <c r="AJ245" s="4"/>
      <c r="AK245" s="4"/>
    </row>
    <row r="246" spans="1:37" x14ac:dyDescent="0.25">
      <c r="A246" s="34" t="s">
        <v>487</v>
      </c>
      <c r="B246" s="42" t="s">
        <v>488</v>
      </c>
      <c r="C246" s="43">
        <f t="shared" si="32"/>
        <v>0</v>
      </c>
      <c r="D246" s="44"/>
      <c r="E246" s="44"/>
      <c r="F246" s="45"/>
      <c r="G246" s="46">
        <f t="shared" si="33"/>
        <v>0</v>
      </c>
      <c r="H246" s="44"/>
      <c r="I246" s="44"/>
      <c r="J246" s="45"/>
      <c r="K246" s="46">
        <f t="shared" si="34"/>
        <v>0</v>
      </c>
      <c r="L246" s="47">
        <f t="shared" si="29"/>
        <v>0</v>
      </c>
      <c r="M246" s="47">
        <f t="shared" si="30"/>
        <v>0</v>
      </c>
      <c r="N246" s="48">
        <f t="shared" si="31"/>
        <v>0</v>
      </c>
      <c r="O246" s="49"/>
      <c r="P246" s="50"/>
      <c r="Q246" s="54"/>
      <c r="R246" s="52"/>
      <c r="S246" s="53"/>
      <c r="T246" s="4"/>
      <c r="U246" s="4"/>
      <c r="V246" s="4"/>
      <c r="W246" s="4"/>
      <c r="X246" s="4"/>
      <c r="Y246" s="4"/>
      <c r="Z246" s="4"/>
      <c r="AA246" s="4"/>
      <c r="AB246" s="4"/>
      <c r="AC246" s="4"/>
      <c r="AD246" s="4"/>
      <c r="AE246" s="4"/>
      <c r="AF246" s="4"/>
      <c r="AG246" s="4"/>
      <c r="AH246" s="4"/>
      <c r="AI246" s="4"/>
      <c r="AJ246" s="4"/>
      <c r="AK246" s="4"/>
    </row>
    <row r="247" spans="1:37" x14ac:dyDescent="0.25">
      <c r="A247" s="34" t="s">
        <v>489</v>
      </c>
      <c r="B247" s="42" t="s">
        <v>490</v>
      </c>
      <c r="C247" s="43">
        <f t="shared" si="32"/>
        <v>0</v>
      </c>
      <c r="D247" s="44"/>
      <c r="E247" s="44"/>
      <c r="F247" s="45"/>
      <c r="G247" s="46">
        <f t="shared" si="33"/>
        <v>0</v>
      </c>
      <c r="H247" s="44"/>
      <c r="I247" s="44"/>
      <c r="J247" s="45"/>
      <c r="K247" s="46">
        <f t="shared" si="34"/>
        <v>0</v>
      </c>
      <c r="L247" s="47">
        <f t="shared" si="29"/>
        <v>0</v>
      </c>
      <c r="M247" s="47">
        <f t="shared" si="30"/>
        <v>0</v>
      </c>
      <c r="N247" s="48">
        <f t="shared" si="31"/>
        <v>0</v>
      </c>
      <c r="O247" s="49"/>
      <c r="P247" s="50"/>
      <c r="Q247" s="54"/>
      <c r="R247" s="52"/>
      <c r="S247" s="53"/>
      <c r="T247" s="4"/>
      <c r="U247" s="4"/>
      <c r="V247" s="4"/>
      <c r="W247" s="4"/>
      <c r="X247" s="4"/>
      <c r="Y247" s="4"/>
      <c r="Z247" s="4"/>
      <c r="AA247" s="4"/>
      <c r="AB247" s="4"/>
      <c r="AC247" s="4"/>
      <c r="AD247" s="4"/>
      <c r="AE247" s="4"/>
      <c r="AF247" s="4"/>
      <c r="AG247" s="4"/>
      <c r="AH247" s="4"/>
      <c r="AI247" s="4"/>
      <c r="AJ247" s="4"/>
      <c r="AK247" s="4"/>
    </row>
    <row r="248" spans="1:37" x14ac:dyDescent="0.25">
      <c r="A248" s="34" t="s">
        <v>491</v>
      </c>
      <c r="B248" s="42" t="s">
        <v>492</v>
      </c>
      <c r="C248" s="43">
        <f t="shared" si="32"/>
        <v>0</v>
      </c>
      <c r="D248" s="44"/>
      <c r="E248" s="44"/>
      <c r="F248" s="45"/>
      <c r="G248" s="46">
        <f t="shared" si="33"/>
        <v>0</v>
      </c>
      <c r="H248" s="44"/>
      <c r="I248" s="44"/>
      <c r="J248" s="45"/>
      <c r="K248" s="46">
        <f t="shared" si="34"/>
        <v>0</v>
      </c>
      <c r="L248" s="47">
        <f t="shared" si="29"/>
        <v>0</v>
      </c>
      <c r="M248" s="47">
        <f t="shared" si="30"/>
        <v>0</v>
      </c>
      <c r="N248" s="48">
        <f t="shared" si="31"/>
        <v>0</v>
      </c>
      <c r="O248" s="49"/>
      <c r="P248" s="50"/>
      <c r="Q248" s="54"/>
      <c r="R248" s="52"/>
      <c r="S248" s="53"/>
      <c r="T248" s="4"/>
      <c r="U248" s="4"/>
      <c r="V248" s="4"/>
      <c r="W248" s="4"/>
      <c r="X248" s="4"/>
      <c r="Y248" s="4"/>
      <c r="Z248" s="4"/>
      <c r="AA248" s="4"/>
      <c r="AB248" s="4"/>
      <c r="AC248" s="4"/>
      <c r="AD248" s="4"/>
      <c r="AE248" s="4"/>
      <c r="AF248" s="4"/>
      <c r="AG248" s="4"/>
      <c r="AH248" s="4"/>
      <c r="AI248" s="4"/>
      <c r="AJ248" s="4"/>
      <c r="AK248" s="4"/>
    </row>
    <row r="249" spans="1:37" x14ac:dyDescent="0.25">
      <c r="A249" s="34" t="s">
        <v>493</v>
      </c>
      <c r="B249" s="42" t="s">
        <v>494</v>
      </c>
      <c r="C249" s="43">
        <f t="shared" si="32"/>
        <v>0</v>
      </c>
      <c r="D249" s="44"/>
      <c r="E249" s="44"/>
      <c r="F249" s="45"/>
      <c r="G249" s="46">
        <f t="shared" si="33"/>
        <v>0</v>
      </c>
      <c r="H249" s="44"/>
      <c r="I249" s="44"/>
      <c r="J249" s="45"/>
      <c r="K249" s="46">
        <f t="shared" si="34"/>
        <v>0</v>
      </c>
      <c r="L249" s="47">
        <f t="shared" si="29"/>
        <v>0</v>
      </c>
      <c r="M249" s="47">
        <f t="shared" si="30"/>
        <v>0</v>
      </c>
      <c r="N249" s="48">
        <f t="shared" si="31"/>
        <v>0</v>
      </c>
      <c r="O249" s="49"/>
      <c r="P249" s="50"/>
      <c r="Q249" s="54"/>
      <c r="R249" s="52"/>
      <c r="S249" s="53"/>
      <c r="T249" s="4"/>
      <c r="U249" s="4"/>
      <c r="V249" s="4"/>
      <c r="W249" s="4"/>
      <c r="X249" s="4"/>
      <c r="Y249" s="4"/>
      <c r="Z249" s="4"/>
      <c r="AA249" s="4"/>
      <c r="AB249" s="4"/>
      <c r="AC249" s="4"/>
      <c r="AD249" s="4"/>
      <c r="AE249" s="4"/>
      <c r="AF249" s="4"/>
      <c r="AG249" s="4"/>
      <c r="AH249" s="4"/>
      <c r="AI249" s="4"/>
      <c r="AJ249" s="4"/>
      <c r="AK249" s="4"/>
    </row>
    <row r="250" spans="1:37" x14ac:dyDescent="0.25">
      <c r="A250" s="34" t="s">
        <v>495</v>
      </c>
      <c r="B250" s="42" t="s">
        <v>496</v>
      </c>
      <c r="C250" s="43">
        <f t="shared" si="32"/>
        <v>0</v>
      </c>
      <c r="D250" s="44"/>
      <c r="E250" s="44"/>
      <c r="F250" s="45"/>
      <c r="G250" s="46">
        <f t="shared" si="33"/>
        <v>0</v>
      </c>
      <c r="H250" s="44"/>
      <c r="I250" s="44"/>
      <c r="J250" s="45"/>
      <c r="K250" s="46">
        <f t="shared" si="34"/>
        <v>0</v>
      </c>
      <c r="L250" s="47">
        <f t="shared" si="29"/>
        <v>0</v>
      </c>
      <c r="M250" s="47">
        <f t="shared" si="30"/>
        <v>0</v>
      </c>
      <c r="N250" s="48">
        <f t="shared" si="31"/>
        <v>0</v>
      </c>
      <c r="O250" s="49"/>
      <c r="P250" s="50"/>
      <c r="Q250" s="54"/>
      <c r="R250" s="52"/>
      <c r="S250" s="53"/>
      <c r="T250" s="4"/>
      <c r="U250" s="4"/>
      <c r="V250" s="4"/>
      <c r="W250" s="4"/>
      <c r="X250" s="4"/>
      <c r="Y250" s="4"/>
      <c r="Z250" s="4"/>
      <c r="AA250" s="4"/>
      <c r="AB250" s="4"/>
      <c r="AC250" s="4"/>
      <c r="AD250" s="4"/>
      <c r="AE250" s="4"/>
      <c r="AF250" s="4"/>
      <c r="AG250" s="4"/>
      <c r="AH250" s="4"/>
      <c r="AI250" s="4"/>
      <c r="AJ250" s="4"/>
      <c r="AK250" s="4"/>
    </row>
    <row r="251" spans="1:37" x14ac:dyDescent="0.25">
      <c r="A251" s="34" t="s">
        <v>497</v>
      </c>
      <c r="B251" s="42" t="s">
        <v>498</v>
      </c>
      <c r="C251" s="43">
        <f t="shared" si="32"/>
        <v>0</v>
      </c>
      <c r="D251" s="44"/>
      <c r="E251" s="44"/>
      <c r="F251" s="45"/>
      <c r="G251" s="46">
        <f t="shared" si="33"/>
        <v>0</v>
      </c>
      <c r="H251" s="44"/>
      <c r="I251" s="44"/>
      <c r="J251" s="45"/>
      <c r="K251" s="46">
        <f t="shared" si="34"/>
        <v>0</v>
      </c>
      <c r="L251" s="47">
        <f t="shared" si="29"/>
        <v>0</v>
      </c>
      <c r="M251" s="47">
        <f t="shared" si="30"/>
        <v>0</v>
      </c>
      <c r="N251" s="48">
        <f t="shared" si="31"/>
        <v>0</v>
      </c>
      <c r="O251" s="49"/>
      <c r="P251" s="50"/>
      <c r="Q251" s="54"/>
      <c r="R251" s="52"/>
      <c r="S251" s="53"/>
      <c r="T251" s="4"/>
      <c r="U251" s="4"/>
      <c r="V251" s="4"/>
      <c r="W251" s="4"/>
      <c r="X251" s="4"/>
      <c r="Y251" s="4"/>
      <c r="Z251" s="4"/>
      <c r="AA251" s="4"/>
      <c r="AB251" s="4"/>
      <c r="AC251" s="4"/>
      <c r="AD251" s="4"/>
      <c r="AE251" s="4"/>
      <c r="AF251" s="4"/>
      <c r="AG251" s="4"/>
      <c r="AH251" s="4"/>
      <c r="AI251" s="4"/>
      <c r="AJ251" s="4"/>
      <c r="AK251" s="4"/>
    </row>
    <row r="252" spans="1:37" x14ac:dyDescent="0.25">
      <c r="A252" s="34" t="s">
        <v>499</v>
      </c>
      <c r="B252" s="42" t="s">
        <v>500</v>
      </c>
      <c r="C252" s="43">
        <f t="shared" si="32"/>
        <v>0</v>
      </c>
      <c r="D252" s="44"/>
      <c r="E252" s="44"/>
      <c r="F252" s="45"/>
      <c r="G252" s="46">
        <f t="shared" si="33"/>
        <v>0</v>
      </c>
      <c r="H252" s="44"/>
      <c r="I252" s="44"/>
      <c r="J252" s="45"/>
      <c r="K252" s="46">
        <f t="shared" si="34"/>
        <v>0</v>
      </c>
      <c r="L252" s="47">
        <f t="shared" si="29"/>
        <v>0</v>
      </c>
      <c r="M252" s="47">
        <f t="shared" si="30"/>
        <v>0</v>
      </c>
      <c r="N252" s="48">
        <f t="shared" si="31"/>
        <v>0</v>
      </c>
      <c r="O252" s="49"/>
      <c r="P252" s="50"/>
      <c r="Q252" s="54"/>
      <c r="R252" s="52"/>
      <c r="S252" s="53"/>
      <c r="T252" s="4"/>
      <c r="U252" s="4"/>
      <c r="V252" s="4"/>
      <c r="W252" s="4"/>
      <c r="X252" s="4"/>
      <c r="Y252" s="4"/>
      <c r="Z252" s="4"/>
      <c r="AA252" s="4"/>
      <c r="AB252" s="4"/>
      <c r="AC252" s="4"/>
      <c r="AD252" s="4"/>
      <c r="AE252" s="4"/>
      <c r="AF252" s="4"/>
      <c r="AG252" s="4"/>
      <c r="AH252" s="4"/>
      <c r="AI252" s="4"/>
      <c r="AJ252" s="4"/>
      <c r="AK252" s="4"/>
    </row>
    <row r="253" spans="1:37" x14ac:dyDescent="0.25">
      <c r="A253" s="34" t="s">
        <v>501</v>
      </c>
      <c r="B253" s="42" t="s">
        <v>502</v>
      </c>
      <c r="C253" s="43">
        <f t="shared" si="32"/>
        <v>0</v>
      </c>
      <c r="D253" s="44"/>
      <c r="E253" s="44"/>
      <c r="F253" s="45"/>
      <c r="G253" s="46">
        <f t="shared" si="33"/>
        <v>0</v>
      </c>
      <c r="H253" s="44"/>
      <c r="I253" s="44"/>
      <c r="J253" s="45"/>
      <c r="K253" s="46">
        <f t="shared" si="34"/>
        <v>0</v>
      </c>
      <c r="L253" s="47">
        <f t="shared" si="29"/>
        <v>0</v>
      </c>
      <c r="M253" s="47">
        <f t="shared" si="30"/>
        <v>0</v>
      </c>
      <c r="N253" s="48">
        <f t="shared" si="31"/>
        <v>0</v>
      </c>
      <c r="O253" s="49"/>
      <c r="P253" s="50"/>
      <c r="Q253" s="54"/>
      <c r="R253" s="52"/>
      <c r="S253" s="53"/>
      <c r="T253" s="4"/>
      <c r="U253" s="4"/>
      <c r="V253" s="4"/>
      <c r="W253" s="4"/>
      <c r="X253" s="4"/>
      <c r="Y253" s="4"/>
      <c r="Z253" s="4"/>
      <c r="AA253" s="4"/>
      <c r="AB253" s="4"/>
      <c r="AC253" s="4"/>
      <c r="AD253" s="4"/>
      <c r="AE253" s="4"/>
      <c r="AF253" s="4"/>
      <c r="AG253" s="4"/>
      <c r="AH253" s="4"/>
      <c r="AI253" s="4"/>
      <c r="AJ253" s="4"/>
      <c r="AK253" s="4"/>
    </row>
    <row r="254" spans="1:37" x14ac:dyDescent="0.25">
      <c r="A254" s="34" t="s">
        <v>503</v>
      </c>
      <c r="B254" s="42" t="s">
        <v>504</v>
      </c>
      <c r="C254" s="43">
        <f t="shared" si="32"/>
        <v>0</v>
      </c>
      <c r="D254" s="44"/>
      <c r="E254" s="44"/>
      <c r="F254" s="45"/>
      <c r="G254" s="46">
        <f t="shared" si="33"/>
        <v>0</v>
      </c>
      <c r="H254" s="44"/>
      <c r="I254" s="44"/>
      <c r="J254" s="45"/>
      <c r="K254" s="46">
        <f t="shared" si="34"/>
        <v>0</v>
      </c>
      <c r="L254" s="47">
        <f t="shared" si="29"/>
        <v>0</v>
      </c>
      <c r="M254" s="47">
        <f t="shared" si="30"/>
        <v>0</v>
      </c>
      <c r="N254" s="48">
        <f t="shared" si="31"/>
        <v>0</v>
      </c>
      <c r="O254" s="49"/>
      <c r="P254" s="50"/>
      <c r="Q254" s="54"/>
      <c r="R254" s="52"/>
      <c r="S254" s="53"/>
      <c r="T254" s="4"/>
      <c r="U254" s="4"/>
      <c r="V254" s="4"/>
      <c r="W254" s="4"/>
      <c r="X254" s="4"/>
      <c r="Y254" s="4"/>
      <c r="Z254" s="4"/>
      <c r="AA254" s="4"/>
      <c r="AB254" s="4"/>
      <c r="AC254" s="4"/>
      <c r="AD254" s="4"/>
      <c r="AE254" s="4"/>
      <c r="AF254" s="4"/>
      <c r="AG254" s="4"/>
      <c r="AH254" s="4"/>
      <c r="AI254" s="4"/>
      <c r="AJ254" s="4"/>
      <c r="AK254" s="4"/>
    </row>
    <row r="255" spans="1:37" x14ac:dyDescent="0.25">
      <c r="A255" s="34" t="s">
        <v>505</v>
      </c>
      <c r="B255" s="42" t="s">
        <v>506</v>
      </c>
      <c r="C255" s="43">
        <f t="shared" si="32"/>
        <v>0</v>
      </c>
      <c r="D255" s="44"/>
      <c r="E255" s="44"/>
      <c r="F255" s="45"/>
      <c r="G255" s="46">
        <f t="shared" si="33"/>
        <v>0</v>
      </c>
      <c r="H255" s="44"/>
      <c r="I255" s="44"/>
      <c r="J255" s="45"/>
      <c r="K255" s="46">
        <f t="shared" si="34"/>
        <v>0</v>
      </c>
      <c r="L255" s="47">
        <f t="shared" si="29"/>
        <v>0</v>
      </c>
      <c r="M255" s="47">
        <f t="shared" si="30"/>
        <v>0</v>
      </c>
      <c r="N255" s="48">
        <f t="shared" si="31"/>
        <v>0</v>
      </c>
      <c r="O255" s="49"/>
      <c r="P255" s="50"/>
      <c r="Q255" s="54"/>
      <c r="R255" s="52"/>
      <c r="S255" s="53"/>
      <c r="T255" s="4"/>
      <c r="U255" s="4"/>
      <c r="V255" s="4"/>
      <c r="W255" s="4"/>
      <c r="X255" s="4"/>
      <c r="Y255" s="4"/>
      <c r="Z255" s="4"/>
      <c r="AA255" s="4"/>
      <c r="AB255" s="4"/>
      <c r="AC255" s="4"/>
      <c r="AD255" s="4"/>
      <c r="AE255" s="4"/>
      <c r="AF255" s="4"/>
      <c r="AG255" s="4"/>
      <c r="AH255" s="4"/>
      <c r="AI255" s="4"/>
      <c r="AJ255" s="4"/>
      <c r="AK255" s="4"/>
    </row>
    <row r="256" spans="1:37" x14ac:dyDescent="0.25">
      <c r="A256" s="34" t="s">
        <v>507</v>
      </c>
      <c r="B256" s="42" t="s">
        <v>508</v>
      </c>
      <c r="C256" s="43">
        <f t="shared" si="32"/>
        <v>0</v>
      </c>
      <c r="D256" s="44"/>
      <c r="E256" s="44"/>
      <c r="F256" s="45"/>
      <c r="G256" s="46">
        <f t="shared" si="33"/>
        <v>0</v>
      </c>
      <c r="H256" s="44"/>
      <c r="I256" s="44"/>
      <c r="J256" s="45"/>
      <c r="K256" s="46">
        <f t="shared" si="34"/>
        <v>0</v>
      </c>
      <c r="L256" s="47">
        <f t="shared" si="29"/>
        <v>0</v>
      </c>
      <c r="M256" s="47">
        <f t="shared" si="30"/>
        <v>0</v>
      </c>
      <c r="N256" s="48">
        <f t="shared" si="31"/>
        <v>0</v>
      </c>
      <c r="O256" s="49"/>
      <c r="P256" s="50"/>
      <c r="Q256" s="54"/>
      <c r="R256" s="52"/>
      <c r="S256" s="53"/>
      <c r="T256" s="4"/>
      <c r="U256" s="4"/>
      <c r="V256" s="4"/>
      <c r="W256" s="4"/>
      <c r="X256" s="4"/>
      <c r="Y256" s="4"/>
      <c r="Z256" s="4"/>
      <c r="AA256" s="4"/>
      <c r="AB256" s="4"/>
      <c r="AC256" s="4"/>
      <c r="AD256" s="4"/>
      <c r="AE256" s="4"/>
      <c r="AF256" s="4"/>
      <c r="AG256" s="4"/>
      <c r="AH256" s="4"/>
      <c r="AI256" s="4"/>
      <c r="AJ256" s="4"/>
      <c r="AK256" s="4"/>
    </row>
    <row r="257" spans="1:37" x14ac:dyDescent="0.25">
      <c r="A257" s="34" t="s">
        <v>509</v>
      </c>
      <c r="B257" s="42" t="s">
        <v>510</v>
      </c>
      <c r="C257" s="43">
        <f t="shared" si="32"/>
        <v>0</v>
      </c>
      <c r="D257" s="44"/>
      <c r="E257" s="44"/>
      <c r="F257" s="45"/>
      <c r="G257" s="46">
        <f t="shared" si="33"/>
        <v>0</v>
      </c>
      <c r="H257" s="44"/>
      <c r="I257" s="44"/>
      <c r="J257" s="45"/>
      <c r="K257" s="46">
        <f t="shared" si="34"/>
        <v>0</v>
      </c>
      <c r="L257" s="47">
        <f t="shared" si="29"/>
        <v>0</v>
      </c>
      <c r="M257" s="47">
        <f t="shared" si="30"/>
        <v>0</v>
      </c>
      <c r="N257" s="48">
        <f t="shared" si="31"/>
        <v>0</v>
      </c>
      <c r="O257" s="49"/>
      <c r="P257" s="50"/>
      <c r="Q257" s="54"/>
      <c r="R257" s="52"/>
      <c r="S257" s="53"/>
      <c r="T257" s="4"/>
      <c r="U257" s="4"/>
      <c r="V257" s="4"/>
      <c r="W257" s="4"/>
      <c r="X257" s="4"/>
      <c r="Y257" s="4"/>
      <c r="Z257" s="4"/>
      <c r="AA257" s="4"/>
      <c r="AB257" s="4"/>
      <c r="AC257" s="4"/>
      <c r="AD257" s="4"/>
      <c r="AE257" s="4"/>
      <c r="AF257" s="4"/>
      <c r="AG257" s="4"/>
      <c r="AH257" s="4"/>
      <c r="AI257" s="4"/>
      <c r="AJ257" s="4"/>
      <c r="AK257" s="4"/>
    </row>
    <row r="258" spans="1:37" x14ac:dyDescent="0.25">
      <c r="A258" s="34" t="s">
        <v>511</v>
      </c>
      <c r="B258" s="42" t="s">
        <v>512</v>
      </c>
      <c r="C258" s="43">
        <f t="shared" si="32"/>
        <v>0</v>
      </c>
      <c r="D258" s="44"/>
      <c r="E258" s="44"/>
      <c r="F258" s="45"/>
      <c r="G258" s="46">
        <f t="shared" si="33"/>
        <v>0</v>
      </c>
      <c r="H258" s="44"/>
      <c r="I258" s="44"/>
      <c r="J258" s="45"/>
      <c r="K258" s="46">
        <f t="shared" si="34"/>
        <v>0</v>
      </c>
      <c r="L258" s="47">
        <f t="shared" si="29"/>
        <v>0</v>
      </c>
      <c r="M258" s="47">
        <f t="shared" si="30"/>
        <v>0</v>
      </c>
      <c r="N258" s="48">
        <f t="shared" si="31"/>
        <v>0</v>
      </c>
      <c r="O258" s="49"/>
      <c r="P258" s="50"/>
      <c r="Q258" s="54"/>
      <c r="R258" s="52"/>
      <c r="S258" s="53"/>
      <c r="T258" s="4"/>
      <c r="U258" s="4"/>
      <c r="V258" s="4"/>
      <c r="W258" s="4"/>
      <c r="X258" s="4"/>
      <c r="Y258" s="4"/>
      <c r="Z258" s="4"/>
      <c r="AA258" s="4"/>
      <c r="AB258" s="4"/>
      <c r="AC258" s="4"/>
      <c r="AD258" s="4"/>
      <c r="AE258" s="4"/>
      <c r="AF258" s="4"/>
      <c r="AG258" s="4"/>
      <c r="AH258" s="4"/>
      <c r="AI258" s="4"/>
      <c r="AJ258" s="4"/>
      <c r="AK258" s="4"/>
    </row>
    <row r="259" spans="1:37" x14ac:dyDescent="0.25">
      <c r="A259" s="34" t="s">
        <v>513</v>
      </c>
      <c r="B259" s="42" t="s">
        <v>514</v>
      </c>
      <c r="C259" s="43">
        <f t="shared" si="32"/>
        <v>0</v>
      </c>
      <c r="D259" s="44"/>
      <c r="E259" s="44"/>
      <c r="F259" s="45"/>
      <c r="G259" s="46">
        <f t="shared" si="33"/>
        <v>0</v>
      </c>
      <c r="H259" s="44"/>
      <c r="I259" s="44"/>
      <c r="J259" s="45"/>
      <c r="K259" s="46">
        <f t="shared" si="34"/>
        <v>0</v>
      </c>
      <c r="L259" s="47">
        <f t="shared" si="29"/>
        <v>0</v>
      </c>
      <c r="M259" s="47">
        <f t="shared" si="30"/>
        <v>0</v>
      </c>
      <c r="N259" s="48">
        <f t="shared" si="31"/>
        <v>0</v>
      </c>
      <c r="O259" s="49"/>
      <c r="P259" s="50"/>
      <c r="Q259" s="54"/>
      <c r="R259" s="52"/>
      <c r="S259" s="53"/>
      <c r="T259" s="4"/>
      <c r="U259" s="4"/>
      <c r="V259" s="4"/>
      <c r="W259" s="4"/>
      <c r="X259" s="4"/>
      <c r="Y259" s="4"/>
      <c r="Z259" s="4"/>
      <c r="AA259" s="4"/>
      <c r="AB259" s="4"/>
      <c r="AC259" s="4"/>
      <c r="AD259" s="4"/>
      <c r="AE259" s="4"/>
      <c r="AF259" s="4"/>
      <c r="AG259" s="4"/>
      <c r="AH259" s="4"/>
      <c r="AI259" s="4"/>
      <c r="AJ259" s="4"/>
      <c r="AK259" s="4"/>
    </row>
    <row r="260" spans="1:37" x14ac:dyDescent="0.25">
      <c r="A260" s="34" t="s">
        <v>515</v>
      </c>
      <c r="B260" s="42" t="s">
        <v>516</v>
      </c>
      <c r="C260" s="43">
        <f t="shared" si="32"/>
        <v>0</v>
      </c>
      <c r="D260" s="44"/>
      <c r="E260" s="44"/>
      <c r="F260" s="45"/>
      <c r="G260" s="46">
        <f t="shared" si="33"/>
        <v>0</v>
      </c>
      <c r="H260" s="44"/>
      <c r="I260" s="44"/>
      <c r="J260" s="45"/>
      <c r="K260" s="46">
        <f t="shared" si="34"/>
        <v>0</v>
      </c>
      <c r="L260" s="47">
        <f t="shared" si="29"/>
        <v>0</v>
      </c>
      <c r="M260" s="47">
        <f t="shared" si="30"/>
        <v>0</v>
      </c>
      <c r="N260" s="48">
        <f t="shared" si="31"/>
        <v>0</v>
      </c>
      <c r="O260" s="49"/>
      <c r="P260" s="50"/>
      <c r="Q260" s="54"/>
      <c r="R260" s="52"/>
      <c r="S260" s="53"/>
      <c r="T260" s="4"/>
      <c r="U260" s="4"/>
      <c r="V260" s="4"/>
      <c r="W260" s="4"/>
      <c r="X260" s="4"/>
      <c r="Y260" s="4"/>
      <c r="Z260" s="4"/>
      <c r="AA260" s="4"/>
      <c r="AB260" s="4"/>
      <c r="AC260" s="4"/>
      <c r="AD260" s="4"/>
      <c r="AE260" s="4"/>
      <c r="AF260" s="4"/>
      <c r="AG260" s="4"/>
      <c r="AH260" s="4"/>
      <c r="AI260" s="4"/>
      <c r="AJ260" s="4"/>
      <c r="AK260" s="4"/>
    </row>
    <row r="261" spans="1:37" x14ac:dyDescent="0.25">
      <c r="A261" s="34" t="s">
        <v>517</v>
      </c>
      <c r="B261" s="42" t="s">
        <v>518</v>
      </c>
      <c r="C261" s="43">
        <f t="shared" si="32"/>
        <v>0</v>
      </c>
      <c r="D261" s="44"/>
      <c r="E261" s="44"/>
      <c r="F261" s="45"/>
      <c r="G261" s="46">
        <f t="shared" si="33"/>
        <v>0</v>
      </c>
      <c r="H261" s="44"/>
      <c r="I261" s="44"/>
      <c r="J261" s="45"/>
      <c r="K261" s="46">
        <f t="shared" si="34"/>
        <v>0</v>
      </c>
      <c r="L261" s="47">
        <f t="shared" si="29"/>
        <v>0</v>
      </c>
      <c r="M261" s="47">
        <f t="shared" si="30"/>
        <v>0</v>
      </c>
      <c r="N261" s="48">
        <f t="shared" si="31"/>
        <v>0</v>
      </c>
      <c r="O261" s="49"/>
      <c r="P261" s="50"/>
      <c r="Q261" s="54"/>
      <c r="R261" s="52"/>
      <c r="S261" s="53"/>
      <c r="T261" s="4"/>
      <c r="U261" s="4"/>
      <c r="V261" s="4"/>
      <c r="W261" s="4"/>
      <c r="X261" s="4"/>
      <c r="Y261" s="4"/>
      <c r="Z261" s="4"/>
      <c r="AA261" s="4"/>
      <c r="AB261" s="4"/>
      <c r="AC261" s="4"/>
      <c r="AD261" s="4"/>
      <c r="AE261" s="4"/>
      <c r="AF261" s="4"/>
      <c r="AG261" s="4"/>
      <c r="AH261" s="4"/>
      <c r="AI261" s="4"/>
      <c r="AJ261" s="4"/>
      <c r="AK261" s="4"/>
    </row>
    <row r="262" spans="1:37" x14ac:dyDescent="0.25">
      <c r="A262" s="34" t="s">
        <v>519</v>
      </c>
      <c r="B262" s="42" t="s">
        <v>520</v>
      </c>
      <c r="C262" s="43">
        <f t="shared" si="32"/>
        <v>0</v>
      </c>
      <c r="D262" s="44"/>
      <c r="E262" s="44"/>
      <c r="F262" s="45"/>
      <c r="G262" s="46">
        <f t="shared" si="33"/>
        <v>0</v>
      </c>
      <c r="H262" s="44"/>
      <c r="I262" s="44"/>
      <c r="J262" s="45"/>
      <c r="K262" s="46">
        <f t="shared" si="34"/>
        <v>0</v>
      </c>
      <c r="L262" s="47">
        <f t="shared" si="29"/>
        <v>0</v>
      </c>
      <c r="M262" s="47">
        <f t="shared" si="30"/>
        <v>0</v>
      </c>
      <c r="N262" s="48">
        <f t="shared" si="31"/>
        <v>0</v>
      </c>
      <c r="O262" s="49"/>
      <c r="P262" s="50"/>
      <c r="Q262" s="54"/>
      <c r="R262" s="52"/>
      <c r="S262" s="53"/>
      <c r="T262" s="4"/>
      <c r="U262" s="4"/>
      <c r="V262" s="4"/>
      <c r="W262" s="4"/>
      <c r="X262" s="4"/>
      <c r="Y262" s="4"/>
      <c r="Z262" s="4"/>
      <c r="AA262" s="4"/>
      <c r="AB262" s="4"/>
      <c r="AC262" s="4"/>
      <c r="AD262" s="4"/>
      <c r="AE262" s="4"/>
      <c r="AF262" s="4"/>
      <c r="AG262" s="4"/>
      <c r="AH262" s="4"/>
      <c r="AI262" s="4"/>
      <c r="AJ262" s="4"/>
      <c r="AK262" s="4"/>
    </row>
    <row r="263" spans="1:37" x14ac:dyDescent="0.25">
      <c r="A263" s="34" t="s">
        <v>521</v>
      </c>
      <c r="B263" s="42" t="s">
        <v>522</v>
      </c>
      <c r="C263" s="43">
        <f t="shared" si="32"/>
        <v>0</v>
      </c>
      <c r="D263" s="44"/>
      <c r="E263" s="44"/>
      <c r="F263" s="45"/>
      <c r="G263" s="46">
        <f t="shared" si="33"/>
        <v>0</v>
      </c>
      <c r="H263" s="44"/>
      <c r="I263" s="44"/>
      <c r="J263" s="45"/>
      <c r="K263" s="46">
        <f t="shared" si="34"/>
        <v>0</v>
      </c>
      <c r="L263" s="47">
        <f t="shared" si="29"/>
        <v>0</v>
      </c>
      <c r="M263" s="47">
        <f t="shared" si="30"/>
        <v>0</v>
      </c>
      <c r="N263" s="48">
        <f t="shared" si="31"/>
        <v>0</v>
      </c>
      <c r="O263" s="49"/>
      <c r="P263" s="50"/>
      <c r="Q263" s="54"/>
      <c r="R263" s="52"/>
      <c r="S263" s="53"/>
      <c r="T263" s="4"/>
      <c r="U263" s="4"/>
      <c r="V263" s="4"/>
      <c r="W263" s="4"/>
      <c r="X263" s="4"/>
      <c r="Y263" s="4"/>
      <c r="Z263" s="4"/>
      <c r="AA263" s="4"/>
      <c r="AB263" s="4"/>
      <c r="AC263" s="4"/>
      <c r="AD263" s="4"/>
      <c r="AE263" s="4"/>
      <c r="AF263" s="4"/>
      <c r="AG263" s="4"/>
      <c r="AH263" s="4"/>
      <c r="AI263" s="4"/>
      <c r="AJ263" s="4"/>
      <c r="AK263" s="4"/>
    </row>
    <row r="264" spans="1:37" x14ac:dyDescent="0.25">
      <c r="A264" s="34" t="s">
        <v>523</v>
      </c>
      <c r="B264" s="42" t="s">
        <v>524</v>
      </c>
      <c r="C264" s="43">
        <f t="shared" si="32"/>
        <v>0</v>
      </c>
      <c r="D264" s="44"/>
      <c r="E264" s="44"/>
      <c r="F264" s="45"/>
      <c r="G264" s="46">
        <f t="shared" si="33"/>
        <v>0</v>
      </c>
      <c r="H264" s="44"/>
      <c r="I264" s="44"/>
      <c r="J264" s="45"/>
      <c r="K264" s="46">
        <f t="shared" si="34"/>
        <v>0</v>
      </c>
      <c r="L264" s="47">
        <f t="shared" si="29"/>
        <v>0</v>
      </c>
      <c r="M264" s="47">
        <f t="shared" si="30"/>
        <v>0</v>
      </c>
      <c r="N264" s="48">
        <f t="shared" si="31"/>
        <v>0</v>
      </c>
      <c r="O264" s="49"/>
      <c r="P264" s="50"/>
      <c r="Q264" s="54"/>
      <c r="R264" s="52"/>
      <c r="S264" s="53"/>
      <c r="T264" s="4"/>
      <c r="U264" s="4"/>
      <c r="V264" s="4"/>
      <c r="W264" s="4"/>
      <c r="X264" s="4"/>
      <c r="Y264" s="4"/>
      <c r="Z264" s="4"/>
      <c r="AA264" s="4"/>
      <c r="AB264" s="4"/>
      <c r="AC264" s="4"/>
      <c r="AD264" s="4"/>
      <c r="AE264" s="4"/>
      <c r="AF264" s="4"/>
      <c r="AG264" s="4"/>
      <c r="AH264" s="4"/>
      <c r="AI264" s="4"/>
      <c r="AJ264" s="4"/>
      <c r="AK264" s="4"/>
    </row>
    <row r="265" spans="1:37" x14ac:dyDescent="0.25">
      <c r="A265" s="34" t="s">
        <v>525</v>
      </c>
      <c r="B265" s="42" t="s">
        <v>526</v>
      </c>
      <c r="C265" s="43">
        <f t="shared" si="32"/>
        <v>0</v>
      </c>
      <c r="D265" s="44"/>
      <c r="E265" s="44"/>
      <c r="F265" s="45"/>
      <c r="G265" s="46">
        <f t="shared" si="33"/>
        <v>0</v>
      </c>
      <c r="H265" s="44"/>
      <c r="I265" s="44"/>
      <c r="J265" s="45"/>
      <c r="K265" s="46">
        <f t="shared" si="34"/>
        <v>0</v>
      </c>
      <c r="L265" s="47">
        <f t="shared" si="29"/>
        <v>0</v>
      </c>
      <c r="M265" s="47">
        <f t="shared" si="30"/>
        <v>0</v>
      </c>
      <c r="N265" s="48">
        <f t="shared" si="31"/>
        <v>0</v>
      </c>
      <c r="O265" s="49"/>
      <c r="P265" s="50"/>
      <c r="Q265" s="54"/>
      <c r="R265" s="52"/>
      <c r="S265" s="53"/>
      <c r="T265" s="4"/>
      <c r="U265" s="4"/>
      <c r="V265" s="4"/>
      <c r="W265" s="4"/>
      <c r="X265" s="4"/>
      <c r="Y265" s="4"/>
      <c r="Z265" s="4"/>
      <c r="AA265" s="4"/>
      <c r="AB265" s="4"/>
      <c r="AC265" s="4"/>
      <c r="AD265" s="4"/>
      <c r="AE265" s="4"/>
      <c r="AF265" s="4"/>
      <c r="AG265" s="4"/>
      <c r="AH265" s="4"/>
      <c r="AI265" s="4"/>
      <c r="AJ265" s="4"/>
      <c r="AK265" s="4"/>
    </row>
    <row r="266" spans="1:37" x14ac:dyDescent="0.25">
      <c r="A266" s="34" t="s">
        <v>527</v>
      </c>
      <c r="B266" s="42" t="s">
        <v>528</v>
      </c>
      <c r="C266" s="43">
        <f t="shared" si="32"/>
        <v>0</v>
      </c>
      <c r="D266" s="44"/>
      <c r="E266" s="44"/>
      <c r="F266" s="45"/>
      <c r="G266" s="46">
        <f t="shared" si="33"/>
        <v>0</v>
      </c>
      <c r="H266" s="44"/>
      <c r="I266" s="44"/>
      <c r="J266" s="45"/>
      <c r="K266" s="46">
        <f t="shared" si="34"/>
        <v>0</v>
      </c>
      <c r="L266" s="47">
        <f t="shared" si="29"/>
        <v>0</v>
      </c>
      <c r="M266" s="47">
        <f t="shared" si="30"/>
        <v>0</v>
      </c>
      <c r="N266" s="48">
        <f t="shared" si="31"/>
        <v>0</v>
      </c>
      <c r="O266" s="49"/>
      <c r="P266" s="50"/>
      <c r="Q266" s="54"/>
      <c r="R266" s="52"/>
      <c r="S266" s="53"/>
      <c r="T266" s="4"/>
      <c r="U266" s="4"/>
      <c r="V266" s="4"/>
      <c r="W266" s="4"/>
      <c r="X266" s="4"/>
      <c r="Y266" s="4"/>
      <c r="Z266" s="4"/>
      <c r="AA266" s="4"/>
      <c r="AB266" s="4"/>
      <c r="AC266" s="4"/>
      <c r="AD266" s="4"/>
      <c r="AE266" s="4"/>
      <c r="AF266" s="4"/>
      <c r="AG266" s="4"/>
      <c r="AH266" s="4"/>
      <c r="AI266" s="4"/>
      <c r="AJ266" s="4"/>
      <c r="AK266" s="4"/>
    </row>
    <row r="267" spans="1:37" x14ac:dyDescent="0.25">
      <c r="A267" s="34" t="s">
        <v>529</v>
      </c>
      <c r="B267" s="42" t="s">
        <v>530</v>
      </c>
      <c r="C267" s="43">
        <f t="shared" si="32"/>
        <v>0</v>
      </c>
      <c r="D267" s="44"/>
      <c r="E267" s="44"/>
      <c r="F267" s="45"/>
      <c r="G267" s="46">
        <f t="shared" si="33"/>
        <v>0</v>
      </c>
      <c r="H267" s="44"/>
      <c r="I267" s="44"/>
      <c r="J267" s="45"/>
      <c r="K267" s="46">
        <f t="shared" si="34"/>
        <v>0</v>
      </c>
      <c r="L267" s="47">
        <f t="shared" si="29"/>
        <v>0</v>
      </c>
      <c r="M267" s="47">
        <f t="shared" si="30"/>
        <v>0</v>
      </c>
      <c r="N267" s="48">
        <f t="shared" si="31"/>
        <v>0</v>
      </c>
      <c r="O267" s="49"/>
      <c r="P267" s="50"/>
      <c r="Q267" s="54"/>
      <c r="R267" s="52"/>
      <c r="S267" s="53"/>
      <c r="T267" s="4"/>
      <c r="U267" s="4"/>
      <c r="V267" s="4"/>
      <c r="W267" s="4"/>
      <c r="X267" s="4"/>
      <c r="Y267" s="4"/>
      <c r="Z267" s="4"/>
      <c r="AA267" s="4"/>
      <c r="AB267" s="4"/>
      <c r="AC267" s="4"/>
      <c r="AD267" s="4"/>
      <c r="AE267" s="4"/>
      <c r="AF267" s="4"/>
      <c r="AG267" s="4"/>
      <c r="AH267" s="4"/>
      <c r="AI267" s="4"/>
      <c r="AJ267" s="4"/>
      <c r="AK267" s="4"/>
    </row>
    <row r="268" spans="1:37" x14ac:dyDescent="0.25">
      <c r="A268" s="34" t="s">
        <v>531</v>
      </c>
      <c r="B268" s="42" t="s">
        <v>532</v>
      </c>
      <c r="C268" s="43">
        <f t="shared" si="32"/>
        <v>0</v>
      </c>
      <c r="D268" s="44"/>
      <c r="E268" s="44"/>
      <c r="F268" s="45"/>
      <c r="G268" s="46">
        <f t="shared" si="33"/>
        <v>0</v>
      </c>
      <c r="H268" s="44"/>
      <c r="I268" s="44"/>
      <c r="J268" s="45"/>
      <c r="K268" s="46">
        <f t="shared" si="34"/>
        <v>0</v>
      </c>
      <c r="L268" s="47">
        <f t="shared" si="29"/>
        <v>0</v>
      </c>
      <c r="M268" s="47">
        <f t="shared" si="30"/>
        <v>0</v>
      </c>
      <c r="N268" s="48">
        <f t="shared" si="31"/>
        <v>0</v>
      </c>
      <c r="O268" s="49"/>
      <c r="P268" s="50"/>
      <c r="Q268" s="54"/>
      <c r="R268" s="52"/>
      <c r="S268" s="53"/>
      <c r="T268" s="4"/>
      <c r="U268" s="4"/>
      <c r="V268" s="4"/>
      <c r="W268" s="4"/>
      <c r="X268" s="4"/>
      <c r="Y268" s="4"/>
      <c r="Z268" s="4"/>
      <c r="AA268" s="4"/>
      <c r="AB268" s="4"/>
      <c r="AC268" s="4"/>
      <c r="AD268" s="4"/>
      <c r="AE268" s="4"/>
      <c r="AF268" s="4"/>
      <c r="AG268" s="4"/>
      <c r="AH268" s="4"/>
      <c r="AI268" s="4"/>
      <c r="AJ268" s="4"/>
      <c r="AK268" s="4"/>
    </row>
    <row r="269" spans="1:37" x14ac:dyDescent="0.25">
      <c r="A269" s="34" t="s">
        <v>533</v>
      </c>
      <c r="B269" s="42" t="s">
        <v>534</v>
      </c>
      <c r="C269" s="43">
        <f t="shared" si="32"/>
        <v>0</v>
      </c>
      <c r="D269" s="44"/>
      <c r="E269" s="44"/>
      <c r="F269" s="45"/>
      <c r="G269" s="46">
        <f t="shared" si="33"/>
        <v>0</v>
      </c>
      <c r="H269" s="44"/>
      <c r="I269" s="44"/>
      <c r="J269" s="45"/>
      <c r="K269" s="46">
        <f t="shared" si="34"/>
        <v>0</v>
      </c>
      <c r="L269" s="47">
        <f t="shared" si="29"/>
        <v>0</v>
      </c>
      <c r="M269" s="47">
        <f t="shared" si="30"/>
        <v>0</v>
      </c>
      <c r="N269" s="48">
        <f t="shared" si="31"/>
        <v>0</v>
      </c>
      <c r="O269" s="49"/>
      <c r="P269" s="50"/>
      <c r="Q269" s="54"/>
      <c r="R269" s="52"/>
      <c r="S269" s="53"/>
      <c r="T269" s="4"/>
      <c r="U269" s="4"/>
      <c r="V269" s="4"/>
      <c r="W269" s="4"/>
      <c r="X269" s="4"/>
      <c r="Y269" s="4"/>
      <c r="Z269" s="4"/>
      <c r="AA269" s="4"/>
      <c r="AB269" s="4"/>
      <c r="AC269" s="4"/>
      <c r="AD269" s="4"/>
      <c r="AE269" s="4"/>
      <c r="AF269" s="4"/>
      <c r="AG269" s="4"/>
      <c r="AH269" s="4"/>
      <c r="AI269" s="4"/>
      <c r="AJ269" s="4"/>
      <c r="AK269" s="4"/>
    </row>
    <row r="270" spans="1:37" x14ac:dyDescent="0.25">
      <c r="A270" s="34" t="s">
        <v>535</v>
      </c>
      <c r="B270" s="42" t="s">
        <v>536</v>
      </c>
      <c r="C270" s="43">
        <f t="shared" si="32"/>
        <v>0</v>
      </c>
      <c r="D270" s="44"/>
      <c r="E270" s="44"/>
      <c r="F270" s="45"/>
      <c r="G270" s="46">
        <f t="shared" si="33"/>
        <v>0</v>
      </c>
      <c r="H270" s="44"/>
      <c r="I270" s="44"/>
      <c r="J270" s="45"/>
      <c r="K270" s="46">
        <f t="shared" si="34"/>
        <v>0</v>
      </c>
      <c r="L270" s="47">
        <f t="shared" ref="L270:L333" si="35">H270-D270</f>
        <v>0</v>
      </c>
      <c r="M270" s="47">
        <f t="shared" ref="M270:M333" si="36">I270-E270</f>
        <v>0</v>
      </c>
      <c r="N270" s="48">
        <f t="shared" ref="N270:N333" si="37">J270-F270</f>
        <v>0</v>
      </c>
      <c r="O270" s="49"/>
      <c r="P270" s="50"/>
      <c r="Q270" s="54"/>
      <c r="R270" s="52"/>
      <c r="S270" s="53"/>
      <c r="T270" s="4"/>
      <c r="U270" s="4"/>
      <c r="V270" s="4"/>
      <c r="W270" s="4"/>
      <c r="X270" s="4"/>
      <c r="Y270" s="4"/>
      <c r="Z270" s="4"/>
      <c r="AA270" s="4"/>
      <c r="AB270" s="4"/>
      <c r="AC270" s="4"/>
      <c r="AD270" s="4"/>
      <c r="AE270" s="4"/>
      <c r="AF270" s="4"/>
      <c r="AG270" s="4"/>
      <c r="AH270" s="4"/>
      <c r="AI270" s="4"/>
      <c r="AJ270" s="4"/>
      <c r="AK270" s="4"/>
    </row>
    <row r="271" spans="1:37" x14ac:dyDescent="0.25">
      <c r="A271" s="34" t="s">
        <v>537</v>
      </c>
      <c r="B271" s="42" t="s">
        <v>538</v>
      </c>
      <c r="C271" s="43">
        <f t="shared" si="32"/>
        <v>0</v>
      </c>
      <c r="D271" s="44"/>
      <c r="E271" s="44"/>
      <c r="F271" s="45"/>
      <c r="G271" s="46">
        <f t="shared" si="33"/>
        <v>0</v>
      </c>
      <c r="H271" s="44"/>
      <c r="I271" s="44"/>
      <c r="J271" s="45"/>
      <c r="K271" s="46">
        <f t="shared" si="34"/>
        <v>0</v>
      </c>
      <c r="L271" s="47">
        <f t="shared" si="35"/>
        <v>0</v>
      </c>
      <c r="M271" s="47">
        <f t="shared" si="36"/>
        <v>0</v>
      </c>
      <c r="N271" s="48">
        <f t="shared" si="37"/>
        <v>0</v>
      </c>
      <c r="O271" s="49"/>
      <c r="P271" s="50"/>
      <c r="Q271" s="54"/>
      <c r="R271" s="52"/>
      <c r="S271" s="53"/>
      <c r="T271" s="4"/>
      <c r="U271" s="4"/>
      <c r="V271" s="4"/>
      <c r="W271" s="4"/>
      <c r="X271" s="4"/>
      <c r="Y271" s="4"/>
      <c r="Z271" s="4"/>
      <c r="AA271" s="4"/>
      <c r="AB271" s="4"/>
      <c r="AC271" s="4"/>
      <c r="AD271" s="4"/>
      <c r="AE271" s="4"/>
      <c r="AF271" s="4"/>
      <c r="AG271" s="4"/>
      <c r="AH271" s="4"/>
      <c r="AI271" s="4"/>
      <c r="AJ271" s="4"/>
      <c r="AK271" s="4"/>
    </row>
    <row r="272" spans="1:37" x14ac:dyDescent="0.25">
      <c r="A272" s="34" t="s">
        <v>539</v>
      </c>
      <c r="B272" s="42" t="s">
        <v>540</v>
      </c>
      <c r="C272" s="43">
        <f t="shared" si="32"/>
        <v>0</v>
      </c>
      <c r="D272" s="44"/>
      <c r="E272" s="44"/>
      <c r="F272" s="45"/>
      <c r="G272" s="46">
        <f t="shared" si="33"/>
        <v>0</v>
      </c>
      <c r="H272" s="44"/>
      <c r="I272" s="44"/>
      <c r="J272" s="45"/>
      <c r="K272" s="46">
        <f t="shared" si="34"/>
        <v>0</v>
      </c>
      <c r="L272" s="47">
        <f t="shared" si="35"/>
        <v>0</v>
      </c>
      <c r="M272" s="47">
        <f t="shared" si="36"/>
        <v>0</v>
      </c>
      <c r="N272" s="48">
        <f t="shared" si="37"/>
        <v>0</v>
      </c>
      <c r="O272" s="49"/>
      <c r="P272" s="50"/>
      <c r="Q272" s="54"/>
      <c r="R272" s="52"/>
      <c r="S272" s="53"/>
      <c r="T272" s="4"/>
      <c r="U272" s="4"/>
      <c r="V272" s="4"/>
      <c r="W272" s="4"/>
      <c r="X272" s="4"/>
      <c r="Y272" s="4"/>
      <c r="Z272" s="4"/>
      <c r="AA272" s="4"/>
      <c r="AB272" s="4"/>
      <c r="AC272" s="4"/>
      <c r="AD272" s="4"/>
      <c r="AE272" s="4"/>
      <c r="AF272" s="4"/>
      <c r="AG272" s="4"/>
      <c r="AH272" s="4"/>
      <c r="AI272" s="4"/>
      <c r="AJ272" s="4"/>
      <c r="AK272" s="4"/>
    </row>
    <row r="273" spans="1:37" x14ac:dyDescent="0.25">
      <c r="A273" s="34" t="s">
        <v>541</v>
      </c>
      <c r="B273" s="42" t="s">
        <v>542</v>
      </c>
      <c r="C273" s="43">
        <f t="shared" si="32"/>
        <v>0</v>
      </c>
      <c r="D273" s="44"/>
      <c r="E273" s="44"/>
      <c r="F273" s="45"/>
      <c r="G273" s="46">
        <f t="shared" si="33"/>
        <v>0</v>
      </c>
      <c r="H273" s="44"/>
      <c r="I273" s="44"/>
      <c r="J273" s="45"/>
      <c r="K273" s="46">
        <f t="shared" si="34"/>
        <v>0</v>
      </c>
      <c r="L273" s="47">
        <f t="shared" si="35"/>
        <v>0</v>
      </c>
      <c r="M273" s="47">
        <f t="shared" si="36"/>
        <v>0</v>
      </c>
      <c r="N273" s="48">
        <f t="shared" si="37"/>
        <v>0</v>
      </c>
      <c r="O273" s="49"/>
      <c r="P273" s="50"/>
      <c r="Q273" s="54"/>
      <c r="R273" s="52"/>
      <c r="S273" s="53"/>
      <c r="T273" s="4"/>
      <c r="U273" s="4"/>
      <c r="V273" s="4"/>
      <c r="W273" s="4"/>
      <c r="X273" s="4"/>
      <c r="Y273" s="4"/>
      <c r="Z273" s="4"/>
      <c r="AA273" s="4"/>
      <c r="AB273" s="4"/>
      <c r="AC273" s="4"/>
      <c r="AD273" s="4"/>
      <c r="AE273" s="4"/>
      <c r="AF273" s="4"/>
      <c r="AG273" s="4"/>
      <c r="AH273" s="4"/>
      <c r="AI273" s="4"/>
      <c r="AJ273" s="4"/>
      <c r="AK273" s="4"/>
    </row>
    <row r="274" spans="1:37" x14ac:dyDescent="0.25">
      <c r="A274" s="34" t="s">
        <v>543</v>
      </c>
      <c r="B274" s="42" t="s">
        <v>544</v>
      </c>
      <c r="C274" s="43">
        <f t="shared" si="32"/>
        <v>0</v>
      </c>
      <c r="D274" s="44"/>
      <c r="E274" s="44"/>
      <c r="F274" s="45"/>
      <c r="G274" s="46">
        <f t="shared" si="33"/>
        <v>0</v>
      </c>
      <c r="H274" s="44"/>
      <c r="I274" s="44"/>
      <c r="J274" s="45"/>
      <c r="K274" s="46">
        <f t="shared" si="34"/>
        <v>0</v>
      </c>
      <c r="L274" s="47">
        <f t="shared" si="35"/>
        <v>0</v>
      </c>
      <c r="M274" s="47">
        <f t="shared" si="36"/>
        <v>0</v>
      </c>
      <c r="N274" s="48">
        <f t="shared" si="37"/>
        <v>0</v>
      </c>
      <c r="O274" s="49"/>
      <c r="P274" s="50"/>
      <c r="Q274" s="54"/>
      <c r="R274" s="52"/>
      <c r="S274" s="53"/>
      <c r="T274" s="4"/>
      <c r="U274" s="4"/>
      <c r="V274" s="4"/>
      <c r="W274" s="4"/>
      <c r="X274" s="4"/>
      <c r="Y274" s="4"/>
      <c r="Z274" s="4"/>
      <c r="AA274" s="4"/>
      <c r="AB274" s="4"/>
      <c r="AC274" s="4"/>
      <c r="AD274" s="4"/>
      <c r="AE274" s="4"/>
      <c r="AF274" s="4"/>
      <c r="AG274" s="4"/>
      <c r="AH274" s="4"/>
      <c r="AI274" s="4"/>
      <c r="AJ274" s="4"/>
      <c r="AK274" s="4"/>
    </row>
    <row r="275" spans="1:37" x14ac:dyDescent="0.25">
      <c r="A275" s="34" t="s">
        <v>545</v>
      </c>
      <c r="B275" s="42" t="s">
        <v>546</v>
      </c>
      <c r="C275" s="43">
        <f t="shared" si="32"/>
        <v>0</v>
      </c>
      <c r="D275" s="44"/>
      <c r="E275" s="44"/>
      <c r="F275" s="45"/>
      <c r="G275" s="46">
        <f t="shared" si="33"/>
        <v>0</v>
      </c>
      <c r="H275" s="44"/>
      <c r="I275" s="44"/>
      <c r="J275" s="45"/>
      <c r="K275" s="46">
        <f t="shared" si="34"/>
        <v>0</v>
      </c>
      <c r="L275" s="47">
        <f t="shared" si="35"/>
        <v>0</v>
      </c>
      <c r="M275" s="47">
        <f t="shared" si="36"/>
        <v>0</v>
      </c>
      <c r="N275" s="48">
        <f t="shared" si="37"/>
        <v>0</v>
      </c>
      <c r="O275" s="49"/>
      <c r="P275" s="50"/>
      <c r="Q275" s="54"/>
      <c r="R275" s="52"/>
      <c r="S275" s="53"/>
      <c r="T275" s="4"/>
      <c r="U275" s="4"/>
      <c r="V275" s="4"/>
      <c r="W275" s="4"/>
      <c r="X275" s="4"/>
      <c r="Y275" s="4"/>
      <c r="Z275" s="4"/>
      <c r="AA275" s="4"/>
      <c r="AB275" s="4"/>
      <c r="AC275" s="4"/>
      <c r="AD275" s="4"/>
      <c r="AE275" s="4"/>
      <c r="AF275" s="4"/>
      <c r="AG275" s="4"/>
      <c r="AH275" s="4"/>
      <c r="AI275" s="4"/>
      <c r="AJ275" s="4"/>
      <c r="AK275" s="4"/>
    </row>
    <row r="276" spans="1:37" x14ac:dyDescent="0.25">
      <c r="A276" s="34" t="s">
        <v>547</v>
      </c>
      <c r="B276" s="42" t="s">
        <v>548</v>
      </c>
      <c r="C276" s="43">
        <f t="shared" si="32"/>
        <v>0</v>
      </c>
      <c r="D276" s="44"/>
      <c r="E276" s="44"/>
      <c r="F276" s="45"/>
      <c r="G276" s="46">
        <f t="shared" si="33"/>
        <v>0</v>
      </c>
      <c r="H276" s="44"/>
      <c r="I276" s="44"/>
      <c r="J276" s="45"/>
      <c r="K276" s="46">
        <f t="shared" si="34"/>
        <v>0</v>
      </c>
      <c r="L276" s="47">
        <f t="shared" si="35"/>
        <v>0</v>
      </c>
      <c r="M276" s="47">
        <f t="shared" si="36"/>
        <v>0</v>
      </c>
      <c r="N276" s="48">
        <f t="shared" si="37"/>
        <v>0</v>
      </c>
      <c r="O276" s="49"/>
      <c r="P276" s="50"/>
      <c r="Q276" s="54"/>
      <c r="R276" s="52"/>
      <c r="S276" s="53"/>
      <c r="T276" s="4"/>
      <c r="U276" s="4"/>
      <c r="V276" s="4"/>
      <c r="W276" s="4"/>
      <c r="X276" s="4"/>
      <c r="Y276" s="4"/>
      <c r="Z276" s="4"/>
      <c r="AA276" s="4"/>
      <c r="AB276" s="4"/>
      <c r="AC276" s="4"/>
      <c r="AD276" s="4"/>
      <c r="AE276" s="4"/>
      <c r="AF276" s="4"/>
      <c r="AG276" s="4"/>
      <c r="AH276" s="4"/>
      <c r="AI276" s="4"/>
      <c r="AJ276" s="4"/>
      <c r="AK276" s="4"/>
    </row>
    <row r="277" spans="1:37" x14ac:dyDescent="0.25">
      <c r="A277" s="34" t="s">
        <v>549</v>
      </c>
      <c r="B277" s="42" t="s">
        <v>550</v>
      </c>
      <c r="C277" s="43">
        <f t="shared" si="32"/>
        <v>0</v>
      </c>
      <c r="D277" s="44"/>
      <c r="E277" s="44"/>
      <c r="F277" s="45"/>
      <c r="G277" s="46">
        <f t="shared" si="33"/>
        <v>0</v>
      </c>
      <c r="H277" s="44"/>
      <c r="I277" s="44"/>
      <c r="J277" s="45"/>
      <c r="K277" s="46">
        <f t="shared" si="34"/>
        <v>0</v>
      </c>
      <c r="L277" s="47">
        <f t="shared" si="35"/>
        <v>0</v>
      </c>
      <c r="M277" s="47">
        <f t="shared" si="36"/>
        <v>0</v>
      </c>
      <c r="N277" s="48">
        <f t="shared" si="37"/>
        <v>0</v>
      </c>
      <c r="O277" s="49"/>
      <c r="P277" s="50"/>
      <c r="Q277" s="54"/>
      <c r="R277" s="52"/>
      <c r="S277" s="53"/>
      <c r="T277" s="4"/>
      <c r="U277" s="4"/>
      <c r="V277" s="4"/>
      <c r="W277" s="4"/>
      <c r="X277" s="4"/>
      <c r="Y277" s="4"/>
      <c r="Z277" s="4"/>
      <c r="AA277" s="4"/>
      <c r="AB277" s="4"/>
      <c r="AC277" s="4"/>
      <c r="AD277" s="4"/>
      <c r="AE277" s="4"/>
      <c r="AF277" s="4"/>
      <c r="AG277" s="4"/>
      <c r="AH277" s="4"/>
      <c r="AI277" s="4"/>
      <c r="AJ277" s="4"/>
      <c r="AK277" s="4"/>
    </row>
    <row r="278" spans="1:37" x14ac:dyDescent="0.25">
      <c r="A278" s="34" t="s">
        <v>551</v>
      </c>
      <c r="B278" s="42" t="s">
        <v>552</v>
      </c>
      <c r="C278" s="43">
        <f t="shared" si="32"/>
        <v>0</v>
      </c>
      <c r="D278" s="44"/>
      <c r="E278" s="44"/>
      <c r="F278" s="45"/>
      <c r="G278" s="46">
        <f t="shared" si="33"/>
        <v>0</v>
      </c>
      <c r="H278" s="44"/>
      <c r="I278" s="44"/>
      <c r="J278" s="45"/>
      <c r="K278" s="46">
        <f t="shared" si="34"/>
        <v>0</v>
      </c>
      <c r="L278" s="47">
        <f t="shared" si="35"/>
        <v>0</v>
      </c>
      <c r="M278" s="47">
        <f t="shared" si="36"/>
        <v>0</v>
      </c>
      <c r="N278" s="48">
        <f t="shared" si="37"/>
        <v>0</v>
      </c>
      <c r="O278" s="49"/>
      <c r="P278" s="50"/>
      <c r="Q278" s="54"/>
      <c r="R278" s="52"/>
      <c r="S278" s="53"/>
      <c r="T278" s="4"/>
      <c r="U278" s="4"/>
      <c r="V278" s="4"/>
      <c r="W278" s="4"/>
      <c r="X278" s="4"/>
      <c r="Y278" s="4"/>
      <c r="Z278" s="4"/>
      <c r="AA278" s="4"/>
      <c r="AB278" s="4"/>
      <c r="AC278" s="4"/>
      <c r="AD278" s="4"/>
      <c r="AE278" s="4"/>
      <c r="AF278" s="4"/>
      <c r="AG278" s="4"/>
      <c r="AH278" s="4"/>
      <c r="AI278" s="4"/>
      <c r="AJ278" s="4"/>
      <c r="AK278" s="4"/>
    </row>
    <row r="279" spans="1:37" x14ac:dyDescent="0.25">
      <c r="A279" s="34" t="s">
        <v>553</v>
      </c>
      <c r="B279" s="42" t="s">
        <v>554</v>
      </c>
      <c r="C279" s="43">
        <f t="shared" si="32"/>
        <v>0</v>
      </c>
      <c r="D279" s="44"/>
      <c r="E279" s="44"/>
      <c r="F279" s="45"/>
      <c r="G279" s="46">
        <f t="shared" si="33"/>
        <v>0</v>
      </c>
      <c r="H279" s="44"/>
      <c r="I279" s="44"/>
      <c r="J279" s="45"/>
      <c r="K279" s="46">
        <f t="shared" si="34"/>
        <v>0</v>
      </c>
      <c r="L279" s="47">
        <f t="shared" si="35"/>
        <v>0</v>
      </c>
      <c r="M279" s="47">
        <f t="shared" si="36"/>
        <v>0</v>
      </c>
      <c r="N279" s="48">
        <f t="shared" si="37"/>
        <v>0</v>
      </c>
      <c r="O279" s="49"/>
      <c r="P279" s="50"/>
      <c r="Q279" s="54"/>
      <c r="R279" s="52"/>
      <c r="S279" s="53"/>
      <c r="T279" s="4"/>
      <c r="U279" s="4"/>
      <c r="V279" s="4"/>
      <c r="W279" s="4"/>
      <c r="X279" s="4"/>
      <c r="Y279" s="4"/>
      <c r="Z279" s="4"/>
      <c r="AA279" s="4"/>
      <c r="AB279" s="4"/>
      <c r="AC279" s="4"/>
      <c r="AD279" s="4"/>
      <c r="AE279" s="4"/>
      <c r="AF279" s="4"/>
      <c r="AG279" s="4"/>
      <c r="AH279" s="4"/>
      <c r="AI279" s="4"/>
      <c r="AJ279" s="4"/>
      <c r="AK279" s="4"/>
    </row>
    <row r="280" spans="1:37" x14ac:dyDescent="0.25">
      <c r="A280" s="34" t="s">
        <v>555</v>
      </c>
      <c r="B280" s="42" t="s">
        <v>556</v>
      </c>
      <c r="C280" s="43">
        <f t="shared" si="32"/>
        <v>0</v>
      </c>
      <c r="D280" s="44"/>
      <c r="E280" s="44"/>
      <c r="F280" s="45"/>
      <c r="G280" s="46">
        <f t="shared" si="33"/>
        <v>0</v>
      </c>
      <c r="H280" s="44"/>
      <c r="I280" s="44"/>
      <c r="J280" s="45"/>
      <c r="K280" s="46">
        <f t="shared" si="34"/>
        <v>0</v>
      </c>
      <c r="L280" s="47">
        <f t="shared" si="35"/>
        <v>0</v>
      </c>
      <c r="M280" s="47">
        <f t="shared" si="36"/>
        <v>0</v>
      </c>
      <c r="N280" s="48">
        <f t="shared" si="37"/>
        <v>0</v>
      </c>
      <c r="O280" s="49"/>
      <c r="P280" s="50"/>
      <c r="Q280" s="54"/>
      <c r="R280" s="52"/>
      <c r="S280" s="53"/>
      <c r="T280" s="4"/>
      <c r="U280" s="4"/>
      <c r="V280" s="4"/>
      <c r="W280" s="4"/>
      <c r="X280" s="4"/>
      <c r="Y280" s="4"/>
      <c r="Z280" s="4"/>
      <c r="AA280" s="4"/>
      <c r="AB280" s="4"/>
      <c r="AC280" s="4"/>
      <c r="AD280" s="4"/>
      <c r="AE280" s="4"/>
      <c r="AF280" s="4"/>
      <c r="AG280" s="4"/>
      <c r="AH280" s="4"/>
      <c r="AI280" s="4"/>
      <c r="AJ280" s="4"/>
      <c r="AK280" s="4"/>
    </row>
    <row r="281" spans="1:37" x14ac:dyDescent="0.25">
      <c r="A281" s="34" t="s">
        <v>557</v>
      </c>
      <c r="B281" s="42" t="s">
        <v>558</v>
      </c>
      <c r="C281" s="43">
        <f t="shared" si="32"/>
        <v>0</v>
      </c>
      <c r="D281" s="44"/>
      <c r="E281" s="44"/>
      <c r="F281" s="45"/>
      <c r="G281" s="46">
        <f t="shared" si="33"/>
        <v>0</v>
      </c>
      <c r="H281" s="44"/>
      <c r="I281" s="44"/>
      <c r="J281" s="45"/>
      <c r="K281" s="46">
        <f t="shared" si="34"/>
        <v>0</v>
      </c>
      <c r="L281" s="47">
        <f t="shared" si="35"/>
        <v>0</v>
      </c>
      <c r="M281" s="47">
        <f t="shared" si="36"/>
        <v>0</v>
      </c>
      <c r="N281" s="48">
        <f t="shared" si="37"/>
        <v>0</v>
      </c>
      <c r="O281" s="49"/>
      <c r="P281" s="50"/>
      <c r="Q281" s="54"/>
      <c r="R281" s="52"/>
      <c r="S281" s="53"/>
      <c r="T281" s="4"/>
      <c r="U281" s="4"/>
      <c r="V281" s="4"/>
      <c r="W281" s="4"/>
      <c r="X281" s="4"/>
      <c r="Y281" s="4"/>
      <c r="Z281" s="4"/>
      <c r="AA281" s="4"/>
      <c r="AB281" s="4"/>
      <c r="AC281" s="4"/>
      <c r="AD281" s="4"/>
      <c r="AE281" s="4"/>
      <c r="AF281" s="4"/>
      <c r="AG281" s="4"/>
      <c r="AH281" s="4"/>
      <c r="AI281" s="4"/>
      <c r="AJ281" s="4"/>
      <c r="AK281" s="4"/>
    </row>
    <row r="282" spans="1:37" x14ac:dyDescent="0.25">
      <c r="A282" s="34" t="s">
        <v>559</v>
      </c>
      <c r="B282" s="42" t="s">
        <v>560</v>
      </c>
      <c r="C282" s="43">
        <f t="shared" si="32"/>
        <v>0</v>
      </c>
      <c r="D282" s="44"/>
      <c r="E282" s="44"/>
      <c r="F282" s="45"/>
      <c r="G282" s="46">
        <f t="shared" si="33"/>
        <v>0</v>
      </c>
      <c r="H282" s="44"/>
      <c r="I282" s="44"/>
      <c r="J282" s="45"/>
      <c r="K282" s="46">
        <f t="shared" si="34"/>
        <v>0</v>
      </c>
      <c r="L282" s="47">
        <f t="shared" si="35"/>
        <v>0</v>
      </c>
      <c r="M282" s="47">
        <f t="shared" si="36"/>
        <v>0</v>
      </c>
      <c r="N282" s="48">
        <f t="shared" si="37"/>
        <v>0</v>
      </c>
      <c r="O282" s="49"/>
      <c r="P282" s="50"/>
      <c r="Q282" s="54"/>
      <c r="R282" s="52"/>
      <c r="S282" s="53"/>
      <c r="T282" s="4"/>
      <c r="U282" s="4"/>
      <c r="V282" s="4"/>
      <c r="W282" s="4"/>
      <c r="X282" s="4"/>
      <c r="Y282" s="4"/>
      <c r="Z282" s="4"/>
      <c r="AA282" s="4"/>
      <c r="AB282" s="4"/>
      <c r="AC282" s="4"/>
      <c r="AD282" s="4"/>
      <c r="AE282" s="4"/>
      <c r="AF282" s="4"/>
      <c r="AG282" s="4"/>
      <c r="AH282" s="4"/>
      <c r="AI282" s="4"/>
      <c r="AJ282" s="4"/>
      <c r="AK282" s="4"/>
    </row>
    <row r="283" spans="1:37" x14ac:dyDescent="0.25">
      <c r="A283" s="34" t="s">
        <v>561</v>
      </c>
      <c r="B283" s="42" t="s">
        <v>562</v>
      </c>
      <c r="C283" s="43">
        <f t="shared" si="32"/>
        <v>0</v>
      </c>
      <c r="D283" s="44"/>
      <c r="E283" s="44"/>
      <c r="F283" s="45"/>
      <c r="G283" s="46">
        <f t="shared" si="33"/>
        <v>0</v>
      </c>
      <c r="H283" s="44"/>
      <c r="I283" s="44"/>
      <c r="J283" s="45"/>
      <c r="K283" s="46">
        <f t="shared" si="34"/>
        <v>0</v>
      </c>
      <c r="L283" s="47">
        <f t="shared" si="35"/>
        <v>0</v>
      </c>
      <c r="M283" s="47">
        <f t="shared" si="36"/>
        <v>0</v>
      </c>
      <c r="N283" s="48">
        <f t="shared" si="37"/>
        <v>0</v>
      </c>
      <c r="O283" s="49"/>
      <c r="P283" s="50"/>
      <c r="Q283" s="54"/>
      <c r="R283" s="52"/>
      <c r="S283" s="53"/>
      <c r="T283" s="4"/>
      <c r="U283" s="4"/>
      <c r="V283" s="4"/>
      <c r="W283" s="4"/>
      <c r="X283" s="4"/>
      <c r="Y283" s="4"/>
      <c r="Z283" s="4"/>
      <c r="AA283" s="4"/>
      <c r="AB283" s="4"/>
      <c r="AC283" s="4"/>
      <c r="AD283" s="4"/>
      <c r="AE283" s="4"/>
      <c r="AF283" s="4"/>
      <c r="AG283" s="4"/>
      <c r="AH283" s="4"/>
      <c r="AI283" s="4"/>
      <c r="AJ283" s="4"/>
      <c r="AK283" s="4"/>
    </row>
    <row r="284" spans="1:37" x14ac:dyDescent="0.25">
      <c r="A284" s="34" t="s">
        <v>563</v>
      </c>
      <c r="B284" s="42" t="s">
        <v>564</v>
      </c>
      <c r="C284" s="43">
        <f t="shared" si="32"/>
        <v>0</v>
      </c>
      <c r="D284" s="44"/>
      <c r="E284" s="44"/>
      <c r="F284" s="45"/>
      <c r="G284" s="46">
        <f t="shared" si="33"/>
        <v>0</v>
      </c>
      <c r="H284" s="44"/>
      <c r="I284" s="44"/>
      <c r="J284" s="45"/>
      <c r="K284" s="46">
        <f t="shared" si="34"/>
        <v>0</v>
      </c>
      <c r="L284" s="47">
        <f t="shared" si="35"/>
        <v>0</v>
      </c>
      <c r="M284" s="47">
        <f t="shared" si="36"/>
        <v>0</v>
      </c>
      <c r="N284" s="48">
        <f t="shared" si="37"/>
        <v>0</v>
      </c>
      <c r="O284" s="49"/>
      <c r="P284" s="50"/>
      <c r="Q284" s="54"/>
      <c r="R284" s="52"/>
      <c r="S284" s="53"/>
      <c r="T284" s="4"/>
      <c r="U284" s="4"/>
      <c r="V284" s="4"/>
      <c r="W284" s="4"/>
      <c r="X284" s="4"/>
      <c r="Y284" s="4"/>
      <c r="Z284" s="4"/>
      <c r="AA284" s="4"/>
      <c r="AB284" s="4"/>
      <c r="AC284" s="4"/>
      <c r="AD284" s="4"/>
      <c r="AE284" s="4"/>
      <c r="AF284" s="4"/>
      <c r="AG284" s="4"/>
      <c r="AH284" s="4"/>
      <c r="AI284" s="4"/>
      <c r="AJ284" s="4"/>
      <c r="AK284" s="4"/>
    </row>
    <row r="285" spans="1:37" x14ac:dyDescent="0.25">
      <c r="A285" s="34" t="s">
        <v>565</v>
      </c>
      <c r="B285" s="42" t="s">
        <v>566</v>
      </c>
      <c r="C285" s="43">
        <f t="shared" si="32"/>
        <v>0</v>
      </c>
      <c r="D285" s="44"/>
      <c r="E285" s="44"/>
      <c r="F285" s="45"/>
      <c r="G285" s="46">
        <f t="shared" si="33"/>
        <v>0</v>
      </c>
      <c r="H285" s="44"/>
      <c r="I285" s="44"/>
      <c r="J285" s="45"/>
      <c r="K285" s="46">
        <f t="shared" si="34"/>
        <v>0</v>
      </c>
      <c r="L285" s="47">
        <f t="shared" si="35"/>
        <v>0</v>
      </c>
      <c r="M285" s="47">
        <f t="shared" si="36"/>
        <v>0</v>
      </c>
      <c r="N285" s="48">
        <f t="shared" si="37"/>
        <v>0</v>
      </c>
      <c r="O285" s="49"/>
      <c r="P285" s="50"/>
      <c r="Q285" s="54"/>
      <c r="R285" s="52"/>
      <c r="S285" s="53"/>
      <c r="T285" s="4"/>
      <c r="U285" s="4"/>
      <c r="V285" s="4"/>
      <c r="W285" s="4"/>
      <c r="X285" s="4"/>
      <c r="Y285" s="4"/>
      <c r="Z285" s="4"/>
      <c r="AA285" s="4"/>
      <c r="AB285" s="4"/>
      <c r="AC285" s="4"/>
      <c r="AD285" s="4"/>
      <c r="AE285" s="4"/>
      <c r="AF285" s="4"/>
      <c r="AG285" s="4"/>
      <c r="AH285" s="4"/>
      <c r="AI285" s="4"/>
      <c r="AJ285" s="4"/>
      <c r="AK285" s="4"/>
    </row>
    <row r="286" spans="1:37" x14ac:dyDescent="0.25">
      <c r="A286" s="34" t="s">
        <v>567</v>
      </c>
      <c r="B286" s="42" t="s">
        <v>568</v>
      </c>
      <c r="C286" s="43">
        <f t="shared" si="32"/>
        <v>0</v>
      </c>
      <c r="D286" s="44"/>
      <c r="E286" s="44"/>
      <c r="F286" s="45"/>
      <c r="G286" s="46">
        <f t="shared" si="33"/>
        <v>0</v>
      </c>
      <c r="H286" s="44"/>
      <c r="I286" s="44"/>
      <c r="J286" s="45"/>
      <c r="K286" s="46">
        <f t="shared" si="34"/>
        <v>0</v>
      </c>
      <c r="L286" s="47">
        <f t="shared" si="35"/>
        <v>0</v>
      </c>
      <c r="M286" s="47">
        <f t="shared" si="36"/>
        <v>0</v>
      </c>
      <c r="N286" s="48">
        <f t="shared" si="37"/>
        <v>0</v>
      </c>
      <c r="O286" s="49"/>
      <c r="P286" s="50"/>
      <c r="Q286" s="54"/>
      <c r="R286" s="52"/>
      <c r="S286" s="53"/>
      <c r="T286" s="4"/>
      <c r="U286" s="4"/>
      <c r="V286" s="4"/>
      <c r="W286" s="4"/>
      <c r="X286" s="4"/>
      <c r="Y286" s="4"/>
      <c r="Z286" s="4"/>
      <c r="AA286" s="4"/>
      <c r="AB286" s="4"/>
      <c r="AC286" s="4"/>
      <c r="AD286" s="4"/>
      <c r="AE286" s="4"/>
      <c r="AF286" s="4"/>
      <c r="AG286" s="4"/>
      <c r="AH286" s="4"/>
      <c r="AI286" s="4"/>
      <c r="AJ286" s="4"/>
      <c r="AK286" s="4"/>
    </row>
    <row r="287" spans="1:37" x14ac:dyDescent="0.25">
      <c r="A287" s="34" t="s">
        <v>569</v>
      </c>
      <c r="B287" s="42" t="s">
        <v>570</v>
      </c>
      <c r="C287" s="43">
        <f t="shared" si="32"/>
        <v>0</v>
      </c>
      <c r="D287" s="44"/>
      <c r="E287" s="44"/>
      <c r="F287" s="45"/>
      <c r="G287" s="46">
        <f t="shared" si="33"/>
        <v>0</v>
      </c>
      <c r="H287" s="44"/>
      <c r="I287" s="44"/>
      <c r="J287" s="45"/>
      <c r="K287" s="46">
        <f t="shared" si="34"/>
        <v>0</v>
      </c>
      <c r="L287" s="47">
        <f t="shared" si="35"/>
        <v>0</v>
      </c>
      <c r="M287" s="47">
        <f t="shared" si="36"/>
        <v>0</v>
      </c>
      <c r="N287" s="48">
        <f t="shared" si="37"/>
        <v>0</v>
      </c>
      <c r="O287" s="49"/>
      <c r="P287" s="50"/>
      <c r="Q287" s="54"/>
      <c r="R287" s="52"/>
      <c r="S287" s="53"/>
      <c r="T287" s="4"/>
      <c r="U287" s="4"/>
      <c r="V287" s="4"/>
      <c r="W287" s="4"/>
      <c r="X287" s="4"/>
      <c r="Y287" s="4"/>
      <c r="Z287" s="4"/>
      <c r="AA287" s="4"/>
      <c r="AB287" s="4"/>
      <c r="AC287" s="4"/>
      <c r="AD287" s="4"/>
      <c r="AE287" s="4"/>
      <c r="AF287" s="4"/>
      <c r="AG287" s="4"/>
      <c r="AH287" s="4"/>
      <c r="AI287" s="4"/>
      <c r="AJ287" s="4"/>
      <c r="AK287" s="4"/>
    </row>
    <row r="288" spans="1:37" x14ac:dyDescent="0.25">
      <c r="A288" s="34" t="s">
        <v>571</v>
      </c>
      <c r="B288" s="42" t="s">
        <v>572</v>
      </c>
      <c r="C288" s="43">
        <f t="shared" si="32"/>
        <v>0</v>
      </c>
      <c r="D288" s="44"/>
      <c r="E288" s="44"/>
      <c r="F288" s="45"/>
      <c r="G288" s="46">
        <f t="shared" si="33"/>
        <v>0</v>
      </c>
      <c r="H288" s="44"/>
      <c r="I288" s="44"/>
      <c r="J288" s="45"/>
      <c r="K288" s="46">
        <f t="shared" si="34"/>
        <v>0</v>
      </c>
      <c r="L288" s="47">
        <f t="shared" si="35"/>
        <v>0</v>
      </c>
      <c r="M288" s="47">
        <f t="shared" si="36"/>
        <v>0</v>
      </c>
      <c r="N288" s="48">
        <f t="shared" si="37"/>
        <v>0</v>
      </c>
      <c r="O288" s="49"/>
      <c r="P288" s="50"/>
      <c r="Q288" s="54"/>
      <c r="R288" s="52"/>
      <c r="S288" s="53"/>
      <c r="T288" s="4"/>
      <c r="U288" s="4"/>
      <c r="V288" s="4"/>
      <c r="W288" s="4"/>
      <c r="X288" s="4"/>
      <c r="Y288" s="4"/>
      <c r="Z288" s="4"/>
      <c r="AA288" s="4"/>
      <c r="AB288" s="4"/>
      <c r="AC288" s="4"/>
      <c r="AD288" s="4"/>
      <c r="AE288" s="4"/>
      <c r="AF288" s="4"/>
      <c r="AG288" s="4"/>
      <c r="AH288" s="4"/>
      <c r="AI288" s="4"/>
      <c r="AJ288" s="4"/>
      <c r="AK288" s="4"/>
    </row>
    <row r="289" spans="1:37" x14ac:dyDescent="0.25">
      <c r="A289" s="34" t="s">
        <v>573</v>
      </c>
      <c r="B289" s="42" t="s">
        <v>574</v>
      </c>
      <c r="C289" s="43">
        <f t="shared" si="32"/>
        <v>0</v>
      </c>
      <c r="D289" s="44"/>
      <c r="E289" s="44"/>
      <c r="F289" s="45"/>
      <c r="G289" s="46">
        <f t="shared" si="33"/>
        <v>0</v>
      </c>
      <c r="H289" s="44"/>
      <c r="I289" s="44"/>
      <c r="J289" s="45"/>
      <c r="K289" s="46">
        <f t="shared" si="34"/>
        <v>0</v>
      </c>
      <c r="L289" s="47">
        <f t="shared" si="35"/>
        <v>0</v>
      </c>
      <c r="M289" s="47">
        <f t="shared" si="36"/>
        <v>0</v>
      </c>
      <c r="N289" s="48">
        <f t="shared" si="37"/>
        <v>0</v>
      </c>
      <c r="O289" s="49"/>
      <c r="P289" s="50"/>
      <c r="Q289" s="54"/>
      <c r="R289" s="52"/>
      <c r="S289" s="53"/>
      <c r="T289" s="4"/>
      <c r="U289" s="4"/>
      <c r="V289" s="4"/>
      <c r="W289" s="4"/>
      <c r="X289" s="4"/>
      <c r="Y289" s="4"/>
      <c r="Z289" s="4"/>
      <c r="AA289" s="4"/>
      <c r="AB289" s="4"/>
      <c r="AC289" s="4"/>
      <c r="AD289" s="4"/>
      <c r="AE289" s="4"/>
      <c r="AF289" s="4"/>
      <c r="AG289" s="4"/>
      <c r="AH289" s="4"/>
      <c r="AI289" s="4"/>
      <c r="AJ289" s="4"/>
      <c r="AK289" s="4"/>
    </row>
    <row r="290" spans="1:37" x14ac:dyDescent="0.25">
      <c r="A290" s="34" t="s">
        <v>575</v>
      </c>
      <c r="B290" s="42" t="s">
        <v>576</v>
      </c>
      <c r="C290" s="43">
        <f t="shared" si="32"/>
        <v>0</v>
      </c>
      <c r="D290" s="44"/>
      <c r="E290" s="44"/>
      <c r="F290" s="45"/>
      <c r="G290" s="46">
        <f t="shared" si="33"/>
        <v>0</v>
      </c>
      <c r="H290" s="44"/>
      <c r="I290" s="44"/>
      <c r="J290" s="45"/>
      <c r="K290" s="46">
        <f t="shared" si="34"/>
        <v>0</v>
      </c>
      <c r="L290" s="47">
        <f t="shared" si="35"/>
        <v>0</v>
      </c>
      <c r="M290" s="47">
        <f t="shared" si="36"/>
        <v>0</v>
      </c>
      <c r="N290" s="48">
        <f t="shared" si="37"/>
        <v>0</v>
      </c>
      <c r="O290" s="49"/>
      <c r="P290" s="50"/>
      <c r="Q290" s="54"/>
      <c r="R290" s="52"/>
      <c r="S290" s="53"/>
      <c r="T290" s="4"/>
      <c r="U290" s="4"/>
      <c r="V290" s="4"/>
      <c r="W290" s="4"/>
      <c r="X290" s="4"/>
      <c r="Y290" s="4"/>
      <c r="Z290" s="4"/>
      <c r="AA290" s="4"/>
      <c r="AB290" s="4"/>
      <c r="AC290" s="4"/>
      <c r="AD290" s="4"/>
      <c r="AE290" s="4"/>
      <c r="AF290" s="4"/>
      <c r="AG290" s="4"/>
      <c r="AH290" s="4"/>
      <c r="AI290" s="4"/>
      <c r="AJ290" s="4"/>
      <c r="AK290" s="4"/>
    </row>
    <row r="291" spans="1:37" x14ac:dyDescent="0.25">
      <c r="A291" s="34" t="s">
        <v>577</v>
      </c>
      <c r="B291" s="42" t="s">
        <v>578</v>
      </c>
      <c r="C291" s="43">
        <f t="shared" si="32"/>
        <v>0</v>
      </c>
      <c r="D291" s="44"/>
      <c r="E291" s="44"/>
      <c r="F291" s="45"/>
      <c r="G291" s="46">
        <f t="shared" si="33"/>
        <v>0</v>
      </c>
      <c r="H291" s="44"/>
      <c r="I291" s="44"/>
      <c r="J291" s="45"/>
      <c r="K291" s="46">
        <f t="shared" si="34"/>
        <v>0</v>
      </c>
      <c r="L291" s="47">
        <f t="shared" si="35"/>
        <v>0</v>
      </c>
      <c r="M291" s="47">
        <f t="shared" si="36"/>
        <v>0</v>
      </c>
      <c r="N291" s="48">
        <f t="shared" si="37"/>
        <v>0</v>
      </c>
      <c r="O291" s="49"/>
      <c r="P291" s="50"/>
      <c r="Q291" s="54"/>
      <c r="R291" s="52"/>
      <c r="S291" s="53"/>
      <c r="T291" s="4"/>
      <c r="U291" s="4"/>
      <c r="V291" s="4"/>
      <c r="W291" s="4"/>
      <c r="X291" s="4"/>
      <c r="Y291" s="4"/>
      <c r="Z291" s="4"/>
      <c r="AA291" s="4"/>
      <c r="AB291" s="4"/>
      <c r="AC291" s="4"/>
      <c r="AD291" s="4"/>
      <c r="AE291" s="4"/>
      <c r="AF291" s="4"/>
      <c r="AG291" s="4"/>
      <c r="AH291" s="4"/>
      <c r="AI291" s="4"/>
      <c r="AJ291" s="4"/>
      <c r="AK291" s="4"/>
    </row>
    <row r="292" spans="1:37" x14ac:dyDescent="0.25">
      <c r="A292" s="34" t="s">
        <v>579</v>
      </c>
      <c r="B292" s="42" t="s">
        <v>580</v>
      </c>
      <c r="C292" s="43">
        <f t="shared" si="32"/>
        <v>0</v>
      </c>
      <c r="D292" s="44"/>
      <c r="E292" s="44"/>
      <c r="F292" s="45"/>
      <c r="G292" s="46">
        <f t="shared" si="33"/>
        <v>0</v>
      </c>
      <c r="H292" s="44"/>
      <c r="I292" s="44"/>
      <c r="J292" s="45"/>
      <c r="K292" s="46">
        <f t="shared" si="34"/>
        <v>0</v>
      </c>
      <c r="L292" s="47">
        <f t="shared" si="35"/>
        <v>0</v>
      </c>
      <c r="M292" s="47">
        <f t="shared" si="36"/>
        <v>0</v>
      </c>
      <c r="N292" s="48">
        <f t="shared" si="37"/>
        <v>0</v>
      </c>
      <c r="O292" s="49"/>
      <c r="P292" s="50"/>
      <c r="Q292" s="54"/>
      <c r="R292" s="52"/>
      <c r="S292" s="53"/>
      <c r="T292" s="4"/>
      <c r="U292" s="4"/>
      <c r="V292" s="4"/>
      <c r="W292" s="4"/>
      <c r="X292" s="4"/>
      <c r="Y292" s="4"/>
      <c r="Z292" s="4"/>
      <c r="AA292" s="4"/>
      <c r="AB292" s="4"/>
      <c r="AC292" s="4"/>
      <c r="AD292" s="4"/>
      <c r="AE292" s="4"/>
      <c r="AF292" s="4"/>
      <c r="AG292" s="4"/>
      <c r="AH292" s="4"/>
      <c r="AI292" s="4"/>
      <c r="AJ292" s="4"/>
      <c r="AK292" s="4"/>
    </row>
    <row r="293" spans="1:37" x14ac:dyDescent="0.25">
      <c r="A293" s="34" t="s">
        <v>581</v>
      </c>
      <c r="B293" s="42" t="s">
        <v>582</v>
      </c>
      <c r="C293" s="43">
        <f t="shared" si="32"/>
        <v>0</v>
      </c>
      <c r="D293" s="44"/>
      <c r="E293" s="44"/>
      <c r="F293" s="45"/>
      <c r="G293" s="46">
        <f t="shared" si="33"/>
        <v>0</v>
      </c>
      <c r="H293" s="44"/>
      <c r="I293" s="44"/>
      <c r="J293" s="45"/>
      <c r="K293" s="46">
        <f t="shared" si="34"/>
        <v>0</v>
      </c>
      <c r="L293" s="47">
        <f t="shared" si="35"/>
        <v>0</v>
      </c>
      <c r="M293" s="47">
        <f t="shared" si="36"/>
        <v>0</v>
      </c>
      <c r="N293" s="48">
        <f t="shared" si="37"/>
        <v>0</v>
      </c>
      <c r="O293" s="49"/>
      <c r="P293" s="50"/>
      <c r="Q293" s="54"/>
      <c r="R293" s="52"/>
      <c r="S293" s="53"/>
      <c r="T293" s="4"/>
      <c r="U293" s="4"/>
      <c r="V293" s="4"/>
      <c r="W293" s="4"/>
      <c r="X293" s="4"/>
      <c r="Y293" s="4"/>
      <c r="Z293" s="4"/>
      <c r="AA293" s="4"/>
      <c r="AB293" s="4"/>
      <c r="AC293" s="4"/>
      <c r="AD293" s="4"/>
      <c r="AE293" s="4"/>
      <c r="AF293" s="4"/>
      <c r="AG293" s="4"/>
      <c r="AH293" s="4"/>
      <c r="AI293" s="4"/>
      <c r="AJ293" s="4"/>
      <c r="AK293" s="4"/>
    </row>
    <row r="294" spans="1:37" x14ac:dyDescent="0.25">
      <c r="A294" s="34" t="s">
        <v>583</v>
      </c>
      <c r="B294" s="42" t="s">
        <v>584</v>
      </c>
      <c r="C294" s="43">
        <f t="shared" si="32"/>
        <v>0</v>
      </c>
      <c r="D294" s="44"/>
      <c r="E294" s="44"/>
      <c r="F294" s="45"/>
      <c r="G294" s="46">
        <f t="shared" si="33"/>
        <v>0</v>
      </c>
      <c r="H294" s="44"/>
      <c r="I294" s="44"/>
      <c r="J294" s="45"/>
      <c r="K294" s="46">
        <f t="shared" si="34"/>
        <v>0</v>
      </c>
      <c r="L294" s="47">
        <f t="shared" si="35"/>
        <v>0</v>
      </c>
      <c r="M294" s="47">
        <f t="shared" si="36"/>
        <v>0</v>
      </c>
      <c r="N294" s="48">
        <f t="shared" si="37"/>
        <v>0</v>
      </c>
      <c r="O294" s="49"/>
      <c r="P294" s="50"/>
      <c r="Q294" s="54"/>
      <c r="R294" s="52"/>
      <c r="S294" s="53"/>
      <c r="T294" s="4"/>
      <c r="U294" s="4"/>
      <c r="V294" s="4"/>
      <c r="W294" s="4"/>
      <c r="X294" s="4"/>
      <c r="Y294" s="4"/>
      <c r="Z294" s="4"/>
      <c r="AA294" s="4"/>
      <c r="AB294" s="4"/>
      <c r="AC294" s="4"/>
      <c r="AD294" s="4"/>
      <c r="AE294" s="4"/>
      <c r="AF294" s="4"/>
      <c r="AG294" s="4"/>
      <c r="AH294" s="4"/>
      <c r="AI294" s="4"/>
      <c r="AJ294" s="4"/>
      <c r="AK294" s="4"/>
    </row>
    <row r="295" spans="1:37" x14ac:dyDescent="0.25">
      <c r="A295" s="34" t="s">
        <v>585</v>
      </c>
      <c r="B295" s="42" t="s">
        <v>586</v>
      </c>
      <c r="C295" s="43">
        <f t="shared" si="32"/>
        <v>0</v>
      </c>
      <c r="D295" s="44"/>
      <c r="E295" s="44"/>
      <c r="F295" s="45"/>
      <c r="G295" s="46">
        <f t="shared" si="33"/>
        <v>0</v>
      </c>
      <c r="H295" s="44"/>
      <c r="I295" s="44"/>
      <c r="J295" s="45"/>
      <c r="K295" s="46">
        <f t="shared" si="34"/>
        <v>0</v>
      </c>
      <c r="L295" s="47">
        <f t="shared" si="35"/>
        <v>0</v>
      </c>
      <c r="M295" s="47">
        <f t="shared" si="36"/>
        <v>0</v>
      </c>
      <c r="N295" s="48">
        <f t="shared" si="37"/>
        <v>0</v>
      </c>
      <c r="O295" s="49"/>
      <c r="P295" s="50"/>
      <c r="Q295" s="54"/>
      <c r="R295" s="52"/>
      <c r="S295" s="53"/>
      <c r="T295" s="4"/>
      <c r="U295" s="4"/>
      <c r="V295" s="4"/>
      <c r="W295" s="4"/>
      <c r="X295" s="4"/>
      <c r="Y295" s="4"/>
      <c r="Z295" s="4"/>
      <c r="AA295" s="4"/>
      <c r="AB295" s="4"/>
      <c r="AC295" s="4"/>
      <c r="AD295" s="4"/>
      <c r="AE295" s="4"/>
      <c r="AF295" s="4"/>
      <c r="AG295" s="4"/>
      <c r="AH295" s="4"/>
      <c r="AI295" s="4"/>
      <c r="AJ295" s="4"/>
      <c r="AK295" s="4"/>
    </row>
    <row r="296" spans="1:37" x14ac:dyDescent="0.25">
      <c r="A296" s="34" t="s">
        <v>587</v>
      </c>
      <c r="B296" s="42" t="s">
        <v>588</v>
      </c>
      <c r="C296" s="43">
        <f t="shared" si="32"/>
        <v>0</v>
      </c>
      <c r="D296" s="44"/>
      <c r="E296" s="44"/>
      <c r="F296" s="45"/>
      <c r="G296" s="46">
        <f t="shared" si="33"/>
        <v>0</v>
      </c>
      <c r="H296" s="44"/>
      <c r="I296" s="44"/>
      <c r="J296" s="45"/>
      <c r="K296" s="46">
        <f t="shared" si="34"/>
        <v>0</v>
      </c>
      <c r="L296" s="47">
        <f t="shared" si="35"/>
        <v>0</v>
      </c>
      <c r="M296" s="47">
        <f t="shared" si="36"/>
        <v>0</v>
      </c>
      <c r="N296" s="48">
        <f t="shared" si="37"/>
        <v>0</v>
      </c>
      <c r="O296" s="49"/>
      <c r="P296" s="50"/>
      <c r="Q296" s="54"/>
      <c r="R296" s="52"/>
      <c r="S296" s="53"/>
      <c r="T296" s="4"/>
      <c r="U296" s="4"/>
      <c r="V296" s="4"/>
      <c r="W296" s="4"/>
      <c r="X296" s="4"/>
      <c r="Y296" s="4"/>
      <c r="Z296" s="4"/>
      <c r="AA296" s="4"/>
      <c r="AB296" s="4"/>
      <c r="AC296" s="4"/>
      <c r="AD296" s="4"/>
      <c r="AE296" s="4"/>
      <c r="AF296" s="4"/>
      <c r="AG296" s="4"/>
      <c r="AH296" s="4"/>
      <c r="AI296" s="4"/>
      <c r="AJ296" s="4"/>
      <c r="AK296" s="4"/>
    </row>
    <row r="297" spans="1:37" x14ac:dyDescent="0.25">
      <c r="A297" s="34" t="s">
        <v>589</v>
      </c>
      <c r="B297" s="42" t="s">
        <v>590</v>
      </c>
      <c r="C297" s="43">
        <f t="shared" si="32"/>
        <v>0</v>
      </c>
      <c r="D297" s="44"/>
      <c r="E297" s="44"/>
      <c r="F297" s="45"/>
      <c r="G297" s="46">
        <f t="shared" si="33"/>
        <v>0</v>
      </c>
      <c r="H297" s="44"/>
      <c r="I297" s="44"/>
      <c r="J297" s="45"/>
      <c r="K297" s="46">
        <f t="shared" si="34"/>
        <v>0</v>
      </c>
      <c r="L297" s="47">
        <f t="shared" si="35"/>
        <v>0</v>
      </c>
      <c r="M297" s="47">
        <f t="shared" si="36"/>
        <v>0</v>
      </c>
      <c r="N297" s="48">
        <f t="shared" si="37"/>
        <v>0</v>
      </c>
      <c r="O297" s="49"/>
      <c r="P297" s="50"/>
      <c r="Q297" s="54"/>
      <c r="R297" s="52"/>
      <c r="S297" s="53"/>
      <c r="T297" s="4"/>
      <c r="U297" s="4"/>
      <c r="V297" s="4"/>
      <c r="W297" s="4"/>
      <c r="X297" s="4"/>
      <c r="Y297" s="4"/>
      <c r="Z297" s="4"/>
      <c r="AA297" s="4"/>
      <c r="AB297" s="4"/>
      <c r="AC297" s="4"/>
      <c r="AD297" s="4"/>
      <c r="AE297" s="4"/>
      <c r="AF297" s="4"/>
      <c r="AG297" s="4"/>
      <c r="AH297" s="4"/>
      <c r="AI297" s="4"/>
      <c r="AJ297" s="4"/>
      <c r="AK297" s="4"/>
    </row>
    <row r="298" spans="1:37" x14ac:dyDescent="0.25">
      <c r="A298" s="34" t="s">
        <v>591</v>
      </c>
      <c r="B298" s="42" t="s">
        <v>592</v>
      </c>
      <c r="C298" s="43">
        <f t="shared" si="32"/>
        <v>0</v>
      </c>
      <c r="D298" s="44"/>
      <c r="E298" s="44"/>
      <c r="F298" s="45"/>
      <c r="G298" s="46">
        <f t="shared" si="33"/>
        <v>0</v>
      </c>
      <c r="H298" s="44"/>
      <c r="I298" s="44"/>
      <c r="J298" s="45"/>
      <c r="K298" s="46">
        <f t="shared" si="34"/>
        <v>0</v>
      </c>
      <c r="L298" s="47">
        <f t="shared" si="35"/>
        <v>0</v>
      </c>
      <c r="M298" s="47">
        <f t="shared" si="36"/>
        <v>0</v>
      </c>
      <c r="N298" s="48">
        <f t="shared" si="37"/>
        <v>0</v>
      </c>
      <c r="O298" s="49"/>
      <c r="P298" s="50"/>
      <c r="Q298" s="54"/>
      <c r="R298" s="52"/>
      <c r="S298" s="53"/>
      <c r="T298" s="4"/>
      <c r="U298" s="4"/>
      <c r="V298" s="4"/>
      <c r="W298" s="4"/>
      <c r="X298" s="4"/>
      <c r="Y298" s="4"/>
      <c r="Z298" s="4"/>
      <c r="AA298" s="4"/>
      <c r="AB298" s="4"/>
      <c r="AC298" s="4"/>
      <c r="AD298" s="4"/>
      <c r="AE298" s="4"/>
      <c r="AF298" s="4"/>
      <c r="AG298" s="4"/>
      <c r="AH298" s="4"/>
      <c r="AI298" s="4"/>
      <c r="AJ298" s="4"/>
      <c r="AK298" s="4"/>
    </row>
    <row r="299" spans="1:37" x14ac:dyDescent="0.25">
      <c r="A299" s="34" t="s">
        <v>593</v>
      </c>
      <c r="B299" s="42" t="s">
        <v>594</v>
      </c>
      <c r="C299" s="43">
        <f t="shared" si="32"/>
        <v>0</v>
      </c>
      <c r="D299" s="44"/>
      <c r="E299" s="44"/>
      <c r="F299" s="45"/>
      <c r="G299" s="46">
        <f t="shared" si="33"/>
        <v>0</v>
      </c>
      <c r="H299" s="44"/>
      <c r="I299" s="44"/>
      <c r="J299" s="45"/>
      <c r="K299" s="46">
        <f t="shared" si="34"/>
        <v>0</v>
      </c>
      <c r="L299" s="47">
        <f t="shared" si="35"/>
        <v>0</v>
      </c>
      <c r="M299" s="47">
        <f t="shared" si="36"/>
        <v>0</v>
      </c>
      <c r="N299" s="48">
        <f t="shared" si="37"/>
        <v>0</v>
      </c>
      <c r="O299" s="49"/>
      <c r="P299" s="50"/>
      <c r="Q299" s="54"/>
      <c r="R299" s="52"/>
      <c r="S299" s="53"/>
      <c r="T299" s="4"/>
      <c r="U299" s="4"/>
      <c r="V299" s="4"/>
      <c r="W299" s="4"/>
      <c r="X299" s="4"/>
      <c r="Y299" s="4"/>
      <c r="Z299" s="4"/>
      <c r="AA299" s="4"/>
      <c r="AB299" s="4"/>
      <c r="AC299" s="4"/>
      <c r="AD299" s="4"/>
      <c r="AE299" s="4"/>
      <c r="AF299" s="4"/>
      <c r="AG299" s="4"/>
      <c r="AH299" s="4"/>
      <c r="AI299" s="4"/>
      <c r="AJ299" s="4"/>
      <c r="AK299" s="4"/>
    </row>
    <row r="300" spans="1:37" x14ac:dyDescent="0.25">
      <c r="A300" s="34" t="s">
        <v>595</v>
      </c>
      <c r="B300" s="42" t="s">
        <v>596</v>
      </c>
      <c r="C300" s="43">
        <f t="shared" si="32"/>
        <v>0</v>
      </c>
      <c r="D300" s="44"/>
      <c r="E300" s="44"/>
      <c r="F300" s="45"/>
      <c r="G300" s="46">
        <f t="shared" si="33"/>
        <v>0</v>
      </c>
      <c r="H300" s="44"/>
      <c r="I300" s="44"/>
      <c r="J300" s="45"/>
      <c r="K300" s="46">
        <f t="shared" si="34"/>
        <v>0</v>
      </c>
      <c r="L300" s="47">
        <f t="shared" si="35"/>
        <v>0</v>
      </c>
      <c r="M300" s="47">
        <f t="shared" si="36"/>
        <v>0</v>
      </c>
      <c r="N300" s="48">
        <f t="shared" si="37"/>
        <v>0</v>
      </c>
      <c r="O300" s="49"/>
      <c r="P300" s="50"/>
      <c r="Q300" s="54"/>
      <c r="R300" s="52"/>
      <c r="S300" s="53"/>
      <c r="T300" s="4"/>
      <c r="U300" s="4"/>
      <c r="V300" s="4"/>
      <c r="W300" s="4"/>
      <c r="X300" s="4"/>
      <c r="Y300" s="4"/>
      <c r="Z300" s="4"/>
      <c r="AA300" s="4"/>
      <c r="AB300" s="4"/>
      <c r="AC300" s="4"/>
      <c r="AD300" s="4"/>
      <c r="AE300" s="4"/>
      <c r="AF300" s="4"/>
      <c r="AG300" s="4"/>
      <c r="AH300" s="4"/>
      <c r="AI300" s="4"/>
      <c r="AJ300" s="4"/>
      <c r="AK300" s="4"/>
    </row>
    <row r="301" spans="1:37" x14ac:dyDescent="0.25">
      <c r="A301" s="34" t="s">
        <v>597</v>
      </c>
      <c r="B301" s="42" t="s">
        <v>598</v>
      </c>
      <c r="C301" s="43">
        <f t="shared" si="32"/>
        <v>0</v>
      </c>
      <c r="D301" s="44"/>
      <c r="E301" s="44"/>
      <c r="F301" s="45"/>
      <c r="G301" s="46">
        <f t="shared" si="33"/>
        <v>0</v>
      </c>
      <c r="H301" s="44"/>
      <c r="I301" s="44"/>
      <c r="J301" s="45"/>
      <c r="K301" s="46">
        <f t="shared" si="34"/>
        <v>0</v>
      </c>
      <c r="L301" s="47">
        <f t="shared" si="35"/>
        <v>0</v>
      </c>
      <c r="M301" s="47">
        <f t="shared" si="36"/>
        <v>0</v>
      </c>
      <c r="N301" s="48">
        <f t="shared" si="37"/>
        <v>0</v>
      </c>
      <c r="O301" s="49"/>
      <c r="P301" s="50"/>
      <c r="Q301" s="54"/>
      <c r="R301" s="52"/>
      <c r="S301" s="53"/>
      <c r="T301" s="4"/>
      <c r="U301" s="4"/>
      <c r="V301" s="4"/>
      <c r="W301" s="4"/>
      <c r="X301" s="4"/>
      <c r="Y301" s="4"/>
      <c r="Z301" s="4"/>
      <c r="AA301" s="4"/>
      <c r="AB301" s="4"/>
      <c r="AC301" s="4"/>
      <c r="AD301" s="4"/>
      <c r="AE301" s="4"/>
      <c r="AF301" s="4"/>
      <c r="AG301" s="4"/>
      <c r="AH301" s="4"/>
      <c r="AI301" s="4"/>
      <c r="AJ301" s="4"/>
      <c r="AK301" s="4"/>
    </row>
    <row r="302" spans="1:37" x14ac:dyDescent="0.25">
      <c r="A302" s="34" t="s">
        <v>599</v>
      </c>
      <c r="B302" s="42" t="s">
        <v>600</v>
      </c>
      <c r="C302" s="43">
        <f t="shared" ref="C302:C365" si="38">SUM(D302:F302)</f>
        <v>0</v>
      </c>
      <c r="D302" s="44"/>
      <c r="E302" s="44"/>
      <c r="F302" s="45"/>
      <c r="G302" s="46">
        <f t="shared" ref="G302:G365" si="39">SUM(H302:J302)</f>
        <v>0</v>
      </c>
      <c r="H302" s="44"/>
      <c r="I302" s="44"/>
      <c r="J302" s="45"/>
      <c r="K302" s="46">
        <f t="shared" ref="K302:K365" si="40">SUM(L302:N302)</f>
        <v>0</v>
      </c>
      <c r="L302" s="47">
        <f t="shared" si="35"/>
        <v>0</v>
      </c>
      <c r="M302" s="47">
        <f t="shared" si="36"/>
        <v>0</v>
      </c>
      <c r="N302" s="48">
        <f t="shared" si="37"/>
        <v>0</v>
      </c>
      <c r="O302" s="49"/>
      <c r="P302" s="50"/>
      <c r="Q302" s="54"/>
      <c r="R302" s="52"/>
      <c r="S302" s="53"/>
      <c r="T302" s="4"/>
      <c r="U302" s="4"/>
      <c r="V302" s="4"/>
      <c r="W302" s="4"/>
      <c r="X302" s="4"/>
      <c r="Y302" s="4"/>
      <c r="Z302" s="4"/>
      <c r="AA302" s="4"/>
      <c r="AB302" s="4"/>
      <c r="AC302" s="4"/>
      <c r="AD302" s="4"/>
      <c r="AE302" s="4"/>
      <c r="AF302" s="4"/>
      <c r="AG302" s="4"/>
      <c r="AH302" s="4"/>
      <c r="AI302" s="4"/>
      <c r="AJ302" s="4"/>
      <c r="AK302" s="4"/>
    </row>
    <row r="303" spans="1:37" x14ac:dyDescent="0.25">
      <c r="A303" s="34" t="s">
        <v>601</v>
      </c>
      <c r="B303" s="42" t="s">
        <v>602</v>
      </c>
      <c r="C303" s="43">
        <f t="shared" si="38"/>
        <v>0</v>
      </c>
      <c r="D303" s="44"/>
      <c r="E303" s="44"/>
      <c r="F303" s="45"/>
      <c r="G303" s="46">
        <f t="shared" si="39"/>
        <v>0</v>
      </c>
      <c r="H303" s="44"/>
      <c r="I303" s="44"/>
      <c r="J303" s="45"/>
      <c r="K303" s="46">
        <f t="shared" si="40"/>
        <v>0</v>
      </c>
      <c r="L303" s="47">
        <f t="shared" si="35"/>
        <v>0</v>
      </c>
      <c r="M303" s="47">
        <f t="shared" si="36"/>
        <v>0</v>
      </c>
      <c r="N303" s="48">
        <f t="shared" si="37"/>
        <v>0</v>
      </c>
      <c r="O303" s="49"/>
      <c r="P303" s="50"/>
      <c r="Q303" s="54"/>
      <c r="R303" s="52"/>
      <c r="S303" s="53"/>
      <c r="T303" s="4"/>
      <c r="U303" s="4"/>
      <c r="V303" s="4"/>
      <c r="W303" s="4"/>
      <c r="X303" s="4"/>
      <c r="Y303" s="4"/>
      <c r="Z303" s="4"/>
      <c r="AA303" s="4"/>
      <c r="AB303" s="4"/>
      <c r="AC303" s="4"/>
      <c r="AD303" s="4"/>
      <c r="AE303" s="4"/>
      <c r="AF303" s="4"/>
      <c r="AG303" s="4"/>
      <c r="AH303" s="4"/>
      <c r="AI303" s="4"/>
      <c r="AJ303" s="4"/>
      <c r="AK303" s="4"/>
    </row>
    <row r="304" spans="1:37" x14ac:dyDescent="0.25">
      <c r="A304" s="34" t="s">
        <v>603</v>
      </c>
      <c r="B304" s="42" t="s">
        <v>604</v>
      </c>
      <c r="C304" s="43">
        <f t="shared" si="38"/>
        <v>0</v>
      </c>
      <c r="D304" s="44"/>
      <c r="E304" s="44"/>
      <c r="F304" s="45"/>
      <c r="G304" s="46">
        <f t="shared" si="39"/>
        <v>0</v>
      </c>
      <c r="H304" s="44"/>
      <c r="I304" s="44"/>
      <c r="J304" s="45"/>
      <c r="K304" s="46">
        <f t="shared" si="40"/>
        <v>0</v>
      </c>
      <c r="L304" s="47">
        <f t="shared" si="35"/>
        <v>0</v>
      </c>
      <c r="M304" s="47">
        <f t="shared" si="36"/>
        <v>0</v>
      </c>
      <c r="N304" s="48">
        <f t="shared" si="37"/>
        <v>0</v>
      </c>
      <c r="O304" s="49"/>
      <c r="P304" s="50"/>
      <c r="Q304" s="54"/>
      <c r="R304" s="52"/>
      <c r="S304" s="53"/>
      <c r="T304" s="4"/>
      <c r="U304" s="4"/>
      <c r="V304" s="4"/>
      <c r="W304" s="4"/>
      <c r="X304" s="4"/>
      <c r="Y304" s="4"/>
      <c r="Z304" s="4"/>
      <c r="AA304" s="4"/>
      <c r="AB304" s="4"/>
      <c r="AC304" s="4"/>
      <c r="AD304" s="4"/>
      <c r="AE304" s="4"/>
      <c r="AF304" s="4"/>
      <c r="AG304" s="4"/>
      <c r="AH304" s="4"/>
      <c r="AI304" s="4"/>
      <c r="AJ304" s="4"/>
      <c r="AK304" s="4"/>
    </row>
    <row r="305" spans="1:37" x14ac:dyDescent="0.25">
      <c r="A305" s="34" t="s">
        <v>605</v>
      </c>
      <c r="B305" s="42" t="s">
        <v>606</v>
      </c>
      <c r="C305" s="43">
        <f t="shared" si="38"/>
        <v>0</v>
      </c>
      <c r="D305" s="44"/>
      <c r="E305" s="44"/>
      <c r="F305" s="45"/>
      <c r="G305" s="46">
        <f t="shared" si="39"/>
        <v>0</v>
      </c>
      <c r="H305" s="44"/>
      <c r="I305" s="44"/>
      <c r="J305" s="45"/>
      <c r="K305" s="46">
        <f t="shared" si="40"/>
        <v>0</v>
      </c>
      <c r="L305" s="47">
        <f t="shared" si="35"/>
        <v>0</v>
      </c>
      <c r="M305" s="47">
        <f t="shared" si="36"/>
        <v>0</v>
      </c>
      <c r="N305" s="48">
        <f t="shared" si="37"/>
        <v>0</v>
      </c>
      <c r="O305" s="49"/>
      <c r="P305" s="50"/>
      <c r="Q305" s="54"/>
      <c r="R305" s="52"/>
      <c r="S305" s="53"/>
      <c r="T305" s="4"/>
      <c r="U305" s="4"/>
      <c r="V305" s="4"/>
      <c r="W305" s="4"/>
      <c r="X305" s="4"/>
      <c r="Y305" s="4"/>
      <c r="Z305" s="4"/>
      <c r="AA305" s="4"/>
      <c r="AB305" s="4"/>
      <c r="AC305" s="4"/>
      <c r="AD305" s="4"/>
      <c r="AE305" s="4"/>
      <c r="AF305" s="4"/>
      <c r="AG305" s="4"/>
      <c r="AH305" s="4"/>
      <c r="AI305" s="4"/>
      <c r="AJ305" s="4"/>
      <c r="AK305" s="4"/>
    </row>
    <row r="306" spans="1:37" x14ac:dyDescent="0.25">
      <c r="A306" s="34" t="s">
        <v>607</v>
      </c>
      <c r="B306" s="42" t="s">
        <v>608</v>
      </c>
      <c r="C306" s="43">
        <f t="shared" si="38"/>
        <v>0</v>
      </c>
      <c r="D306" s="44"/>
      <c r="E306" s="44"/>
      <c r="F306" s="45"/>
      <c r="G306" s="46">
        <f t="shared" si="39"/>
        <v>0</v>
      </c>
      <c r="H306" s="44"/>
      <c r="I306" s="44"/>
      <c r="J306" s="45"/>
      <c r="K306" s="46">
        <f t="shared" si="40"/>
        <v>0</v>
      </c>
      <c r="L306" s="47">
        <f t="shared" si="35"/>
        <v>0</v>
      </c>
      <c r="M306" s="47">
        <f t="shared" si="36"/>
        <v>0</v>
      </c>
      <c r="N306" s="48">
        <f t="shared" si="37"/>
        <v>0</v>
      </c>
      <c r="O306" s="49"/>
      <c r="P306" s="50"/>
      <c r="Q306" s="54"/>
      <c r="R306" s="52"/>
      <c r="S306" s="53"/>
      <c r="T306" s="4"/>
      <c r="U306" s="4"/>
      <c r="V306" s="4"/>
      <c r="W306" s="4"/>
      <c r="X306" s="4"/>
      <c r="Y306" s="4"/>
      <c r="Z306" s="4"/>
      <c r="AA306" s="4"/>
      <c r="AB306" s="4"/>
      <c r="AC306" s="4"/>
      <c r="AD306" s="4"/>
      <c r="AE306" s="4"/>
      <c r="AF306" s="4"/>
      <c r="AG306" s="4"/>
      <c r="AH306" s="4"/>
      <c r="AI306" s="4"/>
      <c r="AJ306" s="4"/>
      <c r="AK306" s="4"/>
    </row>
    <row r="307" spans="1:37" x14ac:dyDescent="0.25">
      <c r="A307" s="34" t="s">
        <v>609</v>
      </c>
      <c r="B307" s="42" t="s">
        <v>610</v>
      </c>
      <c r="C307" s="43">
        <f t="shared" si="38"/>
        <v>0</v>
      </c>
      <c r="D307" s="44"/>
      <c r="E307" s="44"/>
      <c r="F307" s="45"/>
      <c r="G307" s="46">
        <f t="shared" si="39"/>
        <v>0</v>
      </c>
      <c r="H307" s="44"/>
      <c r="I307" s="44"/>
      <c r="J307" s="45"/>
      <c r="K307" s="46">
        <f t="shared" si="40"/>
        <v>0</v>
      </c>
      <c r="L307" s="47">
        <f t="shared" si="35"/>
        <v>0</v>
      </c>
      <c r="M307" s="47">
        <f t="shared" si="36"/>
        <v>0</v>
      </c>
      <c r="N307" s="48">
        <f t="shared" si="37"/>
        <v>0</v>
      </c>
      <c r="O307" s="49"/>
      <c r="P307" s="50"/>
      <c r="Q307" s="54"/>
      <c r="R307" s="52"/>
      <c r="S307" s="53"/>
      <c r="T307" s="4"/>
      <c r="U307" s="4"/>
      <c r="V307" s="4"/>
      <c r="W307" s="4"/>
      <c r="X307" s="4"/>
      <c r="Y307" s="4"/>
      <c r="Z307" s="4"/>
      <c r="AA307" s="4"/>
      <c r="AB307" s="4"/>
      <c r="AC307" s="4"/>
      <c r="AD307" s="4"/>
      <c r="AE307" s="4"/>
      <c r="AF307" s="4"/>
      <c r="AG307" s="4"/>
      <c r="AH307" s="4"/>
      <c r="AI307" s="4"/>
      <c r="AJ307" s="4"/>
      <c r="AK307" s="4"/>
    </row>
    <row r="308" spans="1:37" x14ac:dyDescent="0.25">
      <c r="A308" s="34" t="s">
        <v>611</v>
      </c>
      <c r="B308" s="42" t="s">
        <v>612</v>
      </c>
      <c r="C308" s="43">
        <f t="shared" si="38"/>
        <v>0</v>
      </c>
      <c r="D308" s="44"/>
      <c r="E308" s="44"/>
      <c r="F308" s="45"/>
      <c r="G308" s="46">
        <f t="shared" si="39"/>
        <v>0</v>
      </c>
      <c r="H308" s="44"/>
      <c r="I308" s="44"/>
      <c r="J308" s="45"/>
      <c r="K308" s="46">
        <f t="shared" si="40"/>
        <v>0</v>
      </c>
      <c r="L308" s="47">
        <f t="shared" si="35"/>
        <v>0</v>
      </c>
      <c r="M308" s="47">
        <f t="shared" si="36"/>
        <v>0</v>
      </c>
      <c r="N308" s="48">
        <f t="shared" si="37"/>
        <v>0</v>
      </c>
      <c r="O308" s="49"/>
      <c r="P308" s="50"/>
      <c r="Q308" s="54"/>
      <c r="R308" s="52"/>
      <c r="S308" s="53"/>
      <c r="T308" s="4"/>
      <c r="U308" s="4"/>
      <c r="V308" s="4"/>
      <c r="W308" s="4"/>
      <c r="X308" s="4"/>
      <c r="Y308" s="4"/>
      <c r="Z308" s="4"/>
      <c r="AA308" s="4"/>
      <c r="AB308" s="4"/>
      <c r="AC308" s="4"/>
      <c r="AD308" s="4"/>
      <c r="AE308" s="4"/>
      <c r="AF308" s="4"/>
      <c r="AG308" s="4"/>
      <c r="AH308" s="4"/>
      <c r="AI308" s="4"/>
      <c r="AJ308" s="4"/>
      <c r="AK308" s="4"/>
    </row>
    <row r="309" spans="1:37" x14ac:dyDescent="0.25">
      <c r="A309" s="34" t="s">
        <v>613</v>
      </c>
      <c r="B309" s="42" t="s">
        <v>614</v>
      </c>
      <c r="C309" s="43">
        <f t="shared" si="38"/>
        <v>0</v>
      </c>
      <c r="D309" s="44"/>
      <c r="E309" s="44"/>
      <c r="F309" s="45"/>
      <c r="G309" s="46">
        <f t="shared" si="39"/>
        <v>0</v>
      </c>
      <c r="H309" s="44"/>
      <c r="I309" s="44"/>
      <c r="J309" s="45"/>
      <c r="K309" s="46">
        <f t="shared" si="40"/>
        <v>0</v>
      </c>
      <c r="L309" s="47">
        <f t="shared" si="35"/>
        <v>0</v>
      </c>
      <c r="M309" s="47">
        <f t="shared" si="36"/>
        <v>0</v>
      </c>
      <c r="N309" s="48">
        <f t="shared" si="37"/>
        <v>0</v>
      </c>
      <c r="O309" s="49"/>
      <c r="P309" s="50"/>
      <c r="Q309" s="54"/>
      <c r="R309" s="52"/>
      <c r="S309" s="53"/>
      <c r="T309" s="4"/>
      <c r="U309" s="4"/>
      <c r="V309" s="4"/>
      <c r="W309" s="4"/>
      <c r="X309" s="4"/>
      <c r="Y309" s="4"/>
      <c r="Z309" s="4"/>
      <c r="AA309" s="4"/>
      <c r="AB309" s="4"/>
      <c r="AC309" s="4"/>
      <c r="AD309" s="4"/>
      <c r="AE309" s="4"/>
      <c r="AF309" s="4"/>
      <c r="AG309" s="4"/>
      <c r="AH309" s="4"/>
      <c r="AI309" s="4"/>
      <c r="AJ309" s="4"/>
      <c r="AK309" s="4"/>
    </row>
    <row r="310" spans="1:37" x14ac:dyDescent="0.25">
      <c r="A310" s="34" t="s">
        <v>615</v>
      </c>
      <c r="B310" s="42" t="s">
        <v>616</v>
      </c>
      <c r="C310" s="43">
        <f t="shared" si="38"/>
        <v>0</v>
      </c>
      <c r="D310" s="44"/>
      <c r="E310" s="44"/>
      <c r="F310" s="45"/>
      <c r="G310" s="46">
        <f t="shared" si="39"/>
        <v>0</v>
      </c>
      <c r="H310" s="44"/>
      <c r="I310" s="44"/>
      <c r="J310" s="45"/>
      <c r="K310" s="46">
        <f t="shared" si="40"/>
        <v>0</v>
      </c>
      <c r="L310" s="47">
        <f t="shared" si="35"/>
        <v>0</v>
      </c>
      <c r="M310" s="47">
        <f t="shared" si="36"/>
        <v>0</v>
      </c>
      <c r="N310" s="48">
        <f t="shared" si="37"/>
        <v>0</v>
      </c>
      <c r="O310" s="49"/>
      <c r="P310" s="50"/>
      <c r="Q310" s="54"/>
      <c r="R310" s="52"/>
      <c r="S310" s="53"/>
      <c r="T310" s="4"/>
      <c r="U310" s="4"/>
      <c r="V310" s="4"/>
      <c r="W310" s="4"/>
      <c r="X310" s="4"/>
      <c r="Y310" s="4"/>
      <c r="Z310" s="4"/>
      <c r="AA310" s="4"/>
      <c r="AB310" s="4"/>
      <c r="AC310" s="4"/>
      <c r="AD310" s="4"/>
      <c r="AE310" s="4"/>
      <c r="AF310" s="4"/>
      <c r="AG310" s="4"/>
      <c r="AH310" s="4"/>
      <c r="AI310" s="4"/>
      <c r="AJ310" s="4"/>
      <c r="AK310" s="4"/>
    </row>
    <row r="311" spans="1:37" x14ac:dyDescent="0.25">
      <c r="A311" s="34" t="s">
        <v>617</v>
      </c>
      <c r="B311" s="42" t="s">
        <v>618</v>
      </c>
      <c r="C311" s="43">
        <f t="shared" si="38"/>
        <v>0</v>
      </c>
      <c r="D311" s="44"/>
      <c r="E311" s="44"/>
      <c r="F311" s="45"/>
      <c r="G311" s="46">
        <f t="shared" si="39"/>
        <v>0</v>
      </c>
      <c r="H311" s="44"/>
      <c r="I311" s="44"/>
      <c r="J311" s="45"/>
      <c r="K311" s="46">
        <f t="shared" si="40"/>
        <v>0</v>
      </c>
      <c r="L311" s="47">
        <f t="shared" si="35"/>
        <v>0</v>
      </c>
      <c r="M311" s="47">
        <f t="shared" si="36"/>
        <v>0</v>
      </c>
      <c r="N311" s="48">
        <f t="shared" si="37"/>
        <v>0</v>
      </c>
      <c r="O311" s="49"/>
      <c r="P311" s="50"/>
      <c r="Q311" s="54"/>
      <c r="R311" s="52"/>
      <c r="S311" s="53"/>
      <c r="T311" s="4"/>
      <c r="U311" s="4"/>
      <c r="V311" s="4"/>
      <c r="W311" s="4"/>
      <c r="X311" s="4"/>
      <c r="Y311" s="4"/>
      <c r="Z311" s="4"/>
      <c r="AA311" s="4"/>
      <c r="AB311" s="4"/>
      <c r="AC311" s="4"/>
      <c r="AD311" s="4"/>
      <c r="AE311" s="4"/>
      <c r="AF311" s="4"/>
      <c r="AG311" s="4"/>
      <c r="AH311" s="4"/>
      <c r="AI311" s="4"/>
      <c r="AJ311" s="4"/>
      <c r="AK311" s="4"/>
    </row>
    <row r="312" spans="1:37" x14ac:dyDescent="0.25">
      <c r="A312" s="34" t="s">
        <v>619</v>
      </c>
      <c r="B312" s="42" t="s">
        <v>620</v>
      </c>
      <c r="C312" s="43">
        <f t="shared" si="38"/>
        <v>0</v>
      </c>
      <c r="D312" s="44"/>
      <c r="E312" s="44"/>
      <c r="F312" s="45"/>
      <c r="G312" s="46">
        <f t="shared" si="39"/>
        <v>0</v>
      </c>
      <c r="H312" s="44"/>
      <c r="I312" s="44"/>
      <c r="J312" s="45"/>
      <c r="K312" s="46">
        <f t="shared" si="40"/>
        <v>0</v>
      </c>
      <c r="L312" s="47">
        <f t="shared" si="35"/>
        <v>0</v>
      </c>
      <c r="M312" s="47">
        <f t="shared" si="36"/>
        <v>0</v>
      </c>
      <c r="N312" s="48">
        <f t="shared" si="37"/>
        <v>0</v>
      </c>
      <c r="O312" s="49"/>
      <c r="P312" s="50"/>
      <c r="Q312" s="54"/>
      <c r="R312" s="52"/>
      <c r="S312" s="53"/>
      <c r="T312" s="4"/>
      <c r="U312" s="4"/>
      <c r="V312" s="4"/>
      <c r="W312" s="4"/>
      <c r="X312" s="4"/>
      <c r="Y312" s="4"/>
      <c r="Z312" s="4"/>
      <c r="AA312" s="4"/>
      <c r="AB312" s="4"/>
      <c r="AC312" s="4"/>
      <c r="AD312" s="4"/>
      <c r="AE312" s="4"/>
      <c r="AF312" s="4"/>
      <c r="AG312" s="4"/>
      <c r="AH312" s="4"/>
      <c r="AI312" s="4"/>
      <c r="AJ312" s="4"/>
      <c r="AK312" s="4"/>
    </row>
    <row r="313" spans="1:37" x14ac:dyDescent="0.25">
      <c r="A313" s="34" t="s">
        <v>621</v>
      </c>
      <c r="B313" s="42" t="s">
        <v>622</v>
      </c>
      <c r="C313" s="43">
        <f t="shared" si="38"/>
        <v>0</v>
      </c>
      <c r="D313" s="44"/>
      <c r="E313" s="44"/>
      <c r="F313" s="45"/>
      <c r="G313" s="46">
        <f t="shared" si="39"/>
        <v>0</v>
      </c>
      <c r="H313" s="44"/>
      <c r="I313" s="44"/>
      <c r="J313" s="45"/>
      <c r="K313" s="46">
        <f t="shared" si="40"/>
        <v>0</v>
      </c>
      <c r="L313" s="47">
        <f t="shared" si="35"/>
        <v>0</v>
      </c>
      <c r="M313" s="47">
        <f t="shared" si="36"/>
        <v>0</v>
      </c>
      <c r="N313" s="48">
        <f t="shared" si="37"/>
        <v>0</v>
      </c>
      <c r="O313" s="49"/>
      <c r="P313" s="50"/>
      <c r="Q313" s="54"/>
      <c r="R313" s="52"/>
      <c r="S313" s="53"/>
      <c r="T313" s="4"/>
      <c r="U313" s="4"/>
      <c r="V313" s="4"/>
      <c r="W313" s="4"/>
      <c r="X313" s="4"/>
      <c r="Y313" s="4"/>
      <c r="Z313" s="4"/>
      <c r="AA313" s="4"/>
      <c r="AB313" s="4"/>
      <c r="AC313" s="4"/>
      <c r="AD313" s="4"/>
      <c r="AE313" s="4"/>
      <c r="AF313" s="4"/>
      <c r="AG313" s="4"/>
      <c r="AH313" s="4"/>
      <c r="AI313" s="4"/>
      <c r="AJ313" s="4"/>
      <c r="AK313" s="4"/>
    </row>
    <row r="314" spans="1:37" x14ac:dyDescent="0.25">
      <c r="A314" s="34" t="s">
        <v>623</v>
      </c>
      <c r="B314" s="42" t="s">
        <v>624</v>
      </c>
      <c r="C314" s="43">
        <f t="shared" si="38"/>
        <v>0</v>
      </c>
      <c r="D314" s="44"/>
      <c r="E314" s="44"/>
      <c r="F314" s="45"/>
      <c r="G314" s="46">
        <f t="shared" si="39"/>
        <v>0</v>
      </c>
      <c r="H314" s="44"/>
      <c r="I314" s="44"/>
      <c r="J314" s="45"/>
      <c r="K314" s="46">
        <f t="shared" si="40"/>
        <v>0</v>
      </c>
      <c r="L314" s="47">
        <f t="shared" si="35"/>
        <v>0</v>
      </c>
      <c r="M314" s="47">
        <f t="shared" si="36"/>
        <v>0</v>
      </c>
      <c r="N314" s="48">
        <f t="shared" si="37"/>
        <v>0</v>
      </c>
      <c r="O314" s="49"/>
      <c r="P314" s="50"/>
      <c r="Q314" s="51"/>
      <c r="R314" s="52"/>
      <c r="S314" s="53"/>
      <c r="T314" s="4"/>
      <c r="U314" s="4"/>
      <c r="V314" s="4"/>
      <c r="W314" s="4"/>
      <c r="X314" s="4"/>
      <c r="Y314" s="4"/>
      <c r="Z314" s="4"/>
      <c r="AA314" s="4"/>
      <c r="AB314" s="4"/>
      <c r="AC314" s="4"/>
      <c r="AD314" s="4"/>
      <c r="AE314" s="4"/>
      <c r="AF314" s="4"/>
      <c r="AG314" s="4"/>
      <c r="AH314" s="4"/>
      <c r="AI314" s="4"/>
      <c r="AJ314" s="4"/>
      <c r="AK314" s="4"/>
    </row>
    <row r="315" spans="1:37" x14ac:dyDescent="0.25">
      <c r="A315" s="34" t="s">
        <v>625</v>
      </c>
      <c r="B315" s="42" t="s">
        <v>626</v>
      </c>
      <c r="C315" s="43">
        <f t="shared" si="38"/>
        <v>0</v>
      </c>
      <c r="D315" s="44"/>
      <c r="E315" s="44"/>
      <c r="F315" s="45"/>
      <c r="G315" s="46">
        <f t="shared" si="39"/>
        <v>0</v>
      </c>
      <c r="H315" s="44"/>
      <c r="I315" s="44"/>
      <c r="J315" s="45"/>
      <c r="K315" s="46">
        <f t="shared" si="40"/>
        <v>0</v>
      </c>
      <c r="L315" s="47">
        <f t="shared" si="35"/>
        <v>0</v>
      </c>
      <c r="M315" s="47">
        <f t="shared" si="36"/>
        <v>0</v>
      </c>
      <c r="N315" s="48">
        <f t="shared" si="37"/>
        <v>0</v>
      </c>
      <c r="O315" s="49"/>
      <c r="P315" s="50"/>
      <c r="Q315" s="54"/>
      <c r="R315" s="52"/>
      <c r="S315" s="53"/>
      <c r="T315" s="4"/>
      <c r="U315" s="4"/>
      <c r="V315" s="4"/>
      <c r="W315" s="4"/>
      <c r="X315" s="4"/>
      <c r="Y315" s="4"/>
      <c r="Z315" s="4"/>
      <c r="AA315" s="4"/>
      <c r="AB315" s="4"/>
      <c r="AC315" s="4"/>
      <c r="AD315" s="4"/>
      <c r="AE315" s="4"/>
      <c r="AF315" s="4"/>
      <c r="AG315" s="4"/>
      <c r="AH315" s="4"/>
      <c r="AI315" s="4"/>
      <c r="AJ315" s="4"/>
      <c r="AK315" s="4"/>
    </row>
    <row r="316" spans="1:37" x14ac:dyDescent="0.25">
      <c r="A316" s="34" t="s">
        <v>627</v>
      </c>
      <c r="B316" s="42" t="s">
        <v>628</v>
      </c>
      <c r="C316" s="43">
        <f t="shared" si="38"/>
        <v>0</v>
      </c>
      <c r="D316" s="44"/>
      <c r="E316" s="44"/>
      <c r="F316" s="45"/>
      <c r="G316" s="46">
        <f t="shared" si="39"/>
        <v>0</v>
      </c>
      <c r="H316" s="44"/>
      <c r="I316" s="44"/>
      <c r="J316" s="45"/>
      <c r="K316" s="46">
        <f t="shared" si="40"/>
        <v>0</v>
      </c>
      <c r="L316" s="47">
        <f t="shared" si="35"/>
        <v>0</v>
      </c>
      <c r="M316" s="47">
        <f t="shared" si="36"/>
        <v>0</v>
      </c>
      <c r="N316" s="48">
        <f t="shared" si="37"/>
        <v>0</v>
      </c>
      <c r="O316" s="49"/>
      <c r="P316" s="50"/>
      <c r="Q316" s="54"/>
      <c r="R316" s="52"/>
      <c r="S316" s="53"/>
      <c r="T316" s="4"/>
      <c r="U316" s="4"/>
      <c r="V316" s="4"/>
      <c r="W316" s="4"/>
      <c r="X316" s="4"/>
      <c r="Y316" s="4"/>
      <c r="Z316" s="4"/>
      <c r="AA316" s="4"/>
      <c r="AB316" s="4"/>
      <c r="AC316" s="4"/>
      <c r="AD316" s="4"/>
      <c r="AE316" s="4"/>
      <c r="AF316" s="4"/>
      <c r="AG316" s="4"/>
      <c r="AH316" s="4"/>
      <c r="AI316" s="4"/>
      <c r="AJ316" s="4"/>
      <c r="AK316" s="4"/>
    </row>
    <row r="317" spans="1:37" x14ac:dyDescent="0.25">
      <c r="A317" s="34" t="s">
        <v>629</v>
      </c>
      <c r="B317" s="42" t="s">
        <v>630</v>
      </c>
      <c r="C317" s="43">
        <f t="shared" si="38"/>
        <v>0</v>
      </c>
      <c r="D317" s="44"/>
      <c r="E317" s="44"/>
      <c r="F317" s="45"/>
      <c r="G317" s="46">
        <f t="shared" si="39"/>
        <v>0</v>
      </c>
      <c r="H317" s="44"/>
      <c r="I317" s="44"/>
      <c r="J317" s="45"/>
      <c r="K317" s="46">
        <f t="shared" si="40"/>
        <v>0</v>
      </c>
      <c r="L317" s="47">
        <f t="shared" si="35"/>
        <v>0</v>
      </c>
      <c r="M317" s="47">
        <f t="shared" si="36"/>
        <v>0</v>
      </c>
      <c r="N317" s="48">
        <f t="shared" si="37"/>
        <v>0</v>
      </c>
      <c r="O317" s="49"/>
      <c r="P317" s="50"/>
      <c r="Q317" s="54"/>
      <c r="R317" s="52"/>
      <c r="S317" s="53"/>
      <c r="T317" s="4"/>
      <c r="U317" s="4"/>
      <c r="V317" s="4"/>
      <c r="W317" s="4"/>
      <c r="X317" s="4"/>
      <c r="Y317" s="4"/>
      <c r="Z317" s="4"/>
      <c r="AA317" s="4"/>
      <c r="AB317" s="4"/>
      <c r="AC317" s="4"/>
      <c r="AD317" s="4"/>
      <c r="AE317" s="4"/>
      <c r="AF317" s="4"/>
      <c r="AG317" s="4"/>
      <c r="AH317" s="4"/>
      <c r="AI317" s="4"/>
      <c r="AJ317" s="4"/>
      <c r="AK317" s="4"/>
    </row>
    <row r="318" spans="1:37" x14ac:dyDescent="0.25">
      <c r="A318" s="34" t="s">
        <v>631</v>
      </c>
      <c r="B318" s="42" t="s">
        <v>632</v>
      </c>
      <c r="C318" s="43">
        <f t="shared" si="38"/>
        <v>0</v>
      </c>
      <c r="D318" s="44"/>
      <c r="E318" s="44"/>
      <c r="F318" s="45"/>
      <c r="G318" s="46">
        <f t="shared" si="39"/>
        <v>0</v>
      </c>
      <c r="H318" s="44"/>
      <c r="I318" s="44"/>
      <c r="J318" s="45"/>
      <c r="K318" s="46">
        <f t="shared" si="40"/>
        <v>0</v>
      </c>
      <c r="L318" s="47">
        <f t="shared" si="35"/>
        <v>0</v>
      </c>
      <c r="M318" s="47">
        <f t="shared" si="36"/>
        <v>0</v>
      </c>
      <c r="N318" s="48">
        <f t="shared" si="37"/>
        <v>0</v>
      </c>
      <c r="O318" s="49"/>
      <c r="P318" s="50"/>
      <c r="Q318" s="54"/>
      <c r="R318" s="52"/>
      <c r="S318" s="53"/>
      <c r="T318" s="4"/>
      <c r="U318" s="4"/>
      <c r="V318" s="4"/>
      <c r="W318" s="4"/>
      <c r="X318" s="4"/>
      <c r="Y318" s="4"/>
      <c r="Z318" s="4"/>
      <c r="AA318" s="4"/>
      <c r="AB318" s="4"/>
      <c r="AC318" s="4"/>
      <c r="AD318" s="4"/>
      <c r="AE318" s="4"/>
      <c r="AF318" s="4"/>
      <c r="AG318" s="4"/>
      <c r="AH318" s="4"/>
      <c r="AI318" s="4"/>
      <c r="AJ318" s="4"/>
      <c r="AK318" s="4"/>
    </row>
    <row r="319" spans="1:37" x14ac:dyDescent="0.25">
      <c r="A319" s="34" t="s">
        <v>633</v>
      </c>
      <c r="B319" s="42" t="s">
        <v>634</v>
      </c>
      <c r="C319" s="43">
        <f t="shared" si="38"/>
        <v>0</v>
      </c>
      <c r="D319" s="44"/>
      <c r="E319" s="44"/>
      <c r="F319" s="45"/>
      <c r="G319" s="46">
        <f t="shared" si="39"/>
        <v>0</v>
      </c>
      <c r="H319" s="44"/>
      <c r="I319" s="44"/>
      <c r="J319" s="45"/>
      <c r="K319" s="46">
        <f t="shared" si="40"/>
        <v>0</v>
      </c>
      <c r="L319" s="47">
        <f t="shared" si="35"/>
        <v>0</v>
      </c>
      <c r="M319" s="47">
        <f t="shared" si="36"/>
        <v>0</v>
      </c>
      <c r="N319" s="48">
        <f t="shared" si="37"/>
        <v>0</v>
      </c>
      <c r="O319" s="49"/>
      <c r="P319" s="50"/>
      <c r="Q319" s="54"/>
      <c r="R319" s="52"/>
      <c r="S319" s="53"/>
      <c r="T319" s="4"/>
      <c r="U319" s="4"/>
      <c r="V319" s="4"/>
      <c r="W319" s="4"/>
      <c r="X319" s="4"/>
      <c r="Y319" s="4"/>
      <c r="Z319" s="4"/>
      <c r="AA319" s="4"/>
      <c r="AB319" s="4"/>
      <c r="AC319" s="4"/>
      <c r="AD319" s="4"/>
      <c r="AE319" s="4"/>
      <c r="AF319" s="4"/>
      <c r="AG319" s="4"/>
      <c r="AH319" s="4"/>
      <c r="AI319" s="4"/>
      <c r="AJ319" s="4"/>
      <c r="AK319" s="4"/>
    </row>
    <row r="320" spans="1:37" x14ac:dyDescent="0.25">
      <c r="A320" s="34" t="s">
        <v>635</v>
      </c>
      <c r="B320" s="42" t="s">
        <v>636</v>
      </c>
      <c r="C320" s="43">
        <f t="shared" si="38"/>
        <v>0</v>
      </c>
      <c r="D320" s="44"/>
      <c r="E320" s="44"/>
      <c r="F320" s="45"/>
      <c r="G320" s="46">
        <f t="shared" si="39"/>
        <v>0</v>
      </c>
      <c r="H320" s="44"/>
      <c r="I320" s="44"/>
      <c r="J320" s="45"/>
      <c r="K320" s="46">
        <f t="shared" si="40"/>
        <v>0</v>
      </c>
      <c r="L320" s="47">
        <f t="shared" si="35"/>
        <v>0</v>
      </c>
      <c r="M320" s="47">
        <f t="shared" si="36"/>
        <v>0</v>
      </c>
      <c r="N320" s="48">
        <f t="shared" si="37"/>
        <v>0</v>
      </c>
      <c r="O320" s="49"/>
      <c r="P320" s="50"/>
      <c r="Q320" s="54"/>
      <c r="R320" s="52"/>
      <c r="S320" s="53"/>
      <c r="T320" s="4"/>
      <c r="U320" s="4"/>
      <c r="V320" s="4"/>
      <c r="W320" s="4"/>
      <c r="X320" s="4"/>
      <c r="Y320" s="4"/>
      <c r="Z320" s="4"/>
      <c r="AA320" s="4"/>
      <c r="AB320" s="4"/>
      <c r="AC320" s="4"/>
      <c r="AD320" s="4"/>
      <c r="AE320" s="4"/>
      <c r="AF320" s="4"/>
      <c r="AG320" s="4"/>
      <c r="AH320" s="4"/>
      <c r="AI320" s="4"/>
      <c r="AJ320" s="4"/>
      <c r="AK320" s="4"/>
    </row>
    <row r="321" spans="1:37" x14ac:dyDescent="0.25">
      <c r="A321" s="34" t="s">
        <v>637</v>
      </c>
      <c r="B321" s="42" t="s">
        <v>638</v>
      </c>
      <c r="C321" s="43">
        <f t="shared" si="38"/>
        <v>0</v>
      </c>
      <c r="D321" s="44"/>
      <c r="E321" s="44"/>
      <c r="F321" s="45"/>
      <c r="G321" s="46">
        <f t="shared" si="39"/>
        <v>0</v>
      </c>
      <c r="H321" s="44"/>
      <c r="I321" s="44"/>
      <c r="J321" s="45"/>
      <c r="K321" s="46">
        <f t="shared" si="40"/>
        <v>0</v>
      </c>
      <c r="L321" s="47">
        <f t="shared" si="35"/>
        <v>0</v>
      </c>
      <c r="M321" s="47">
        <f t="shared" si="36"/>
        <v>0</v>
      </c>
      <c r="N321" s="48">
        <f t="shared" si="37"/>
        <v>0</v>
      </c>
      <c r="O321" s="49"/>
      <c r="P321" s="50"/>
      <c r="Q321" s="54"/>
      <c r="R321" s="52"/>
      <c r="S321" s="53"/>
      <c r="T321" s="4"/>
      <c r="U321" s="4"/>
      <c r="V321" s="4"/>
      <c r="W321" s="4"/>
      <c r="X321" s="4"/>
      <c r="Y321" s="4"/>
      <c r="Z321" s="4"/>
      <c r="AA321" s="4"/>
      <c r="AB321" s="4"/>
      <c r="AC321" s="4"/>
      <c r="AD321" s="4"/>
      <c r="AE321" s="4"/>
      <c r="AF321" s="4"/>
      <c r="AG321" s="4"/>
      <c r="AH321" s="4"/>
      <c r="AI321" s="4"/>
      <c r="AJ321" s="4"/>
      <c r="AK321" s="4"/>
    </row>
    <row r="322" spans="1:37" x14ac:dyDescent="0.25">
      <c r="A322" s="34" t="s">
        <v>639</v>
      </c>
      <c r="B322" s="42" t="s">
        <v>640</v>
      </c>
      <c r="C322" s="43">
        <f t="shared" si="38"/>
        <v>0</v>
      </c>
      <c r="D322" s="44"/>
      <c r="E322" s="44"/>
      <c r="F322" s="45"/>
      <c r="G322" s="46">
        <f t="shared" si="39"/>
        <v>0</v>
      </c>
      <c r="H322" s="44"/>
      <c r="I322" s="44"/>
      <c r="J322" s="45"/>
      <c r="K322" s="46">
        <f t="shared" si="40"/>
        <v>0</v>
      </c>
      <c r="L322" s="47">
        <f t="shared" si="35"/>
        <v>0</v>
      </c>
      <c r="M322" s="47">
        <f t="shared" si="36"/>
        <v>0</v>
      </c>
      <c r="N322" s="48">
        <f t="shared" si="37"/>
        <v>0</v>
      </c>
      <c r="O322" s="49"/>
      <c r="P322" s="50"/>
      <c r="Q322" s="54"/>
      <c r="R322" s="52"/>
      <c r="S322" s="53"/>
      <c r="T322" s="4"/>
      <c r="U322" s="4"/>
      <c r="V322" s="4"/>
      <c r="W322" s="4"/>
      <c r="X322" s="4"/>
      <c r="Y322" s="4"/>
      <c r="Z322" s="4"/>
      <c r="AA322" s="4"/>
      <c r="AB322" s="4"/>
      <c r="AC322" s="4"/>
      <c r="AD322" s="4"/>
      <c r="AE322" s="4"/>
      <c r="AF322" s="4"/>
      <c r="AG322" s="4"/>
      <c r="AH322" s="4"/>
      <c r="AI322" s="4"/>
      <c r="AJ322" s="4"/>
      <c r="AK322" s="4"/>
    </row>
    <row r="323" spans="1:37" x14ac:dyDescent="0.25">
      <c r="A323" s="34" t="s">
        <v>641</v>
      </c>
      <c r="B323" s="42" t="s">
        <v>642</v>
      </c>
      <c r="C323" s="43">
        <f t="shared" si="38"/>
        <v>0</v>
      </c>
      <c r="D323" s="44"/>
      <c r="E323" s="44"/>
      <c r="F323" s="45"/>
      <c r="G323" s="46">
        <f t="shared" si="39"/>
        <v>0</v>
      </c>
      <c r="H323" s="44"/>
      <c r="I323" s="44"/>
      <c r="J323" s="45"/>
      <c r="K323" s="46">
        <f t="shared" si="40"/>
        <v>0</v>
      </c>
      <c r="L323" s="47">
        <f t="shared" si="35"/>
        <v>0</v>
      </c>
      <c r="M323" s="47">
        <f t="shared" si="36"/>
        <v>0</v>
      </c>
      <c r="N323" s="48">
        <f t="shared" si="37"/>
        <v>0</v>
      </c>
      <c r="O323" s="49"/>
      <c r="P323" s="50"/>
      <c r="Q323" s="54"/>
      <c r="R323" s="52"/>
      <c r="S323" s="53"/>
      <c r="T323" s="4"/>
      <c r="U323" s="4"/>
      <c r="V323" s="4"/>
      <c r="W323" s="4"/>
      <c r="X323" s="4"/>
      <c r="Y323" s="4"/>
      <c r="Z323" s="4"/>
      <c r="AA323" s="4"/>
      <c r="AB323" s="4"/>
      <c r="AC323" s="4"/>
      <c r="AD323" s="4"/>
      <c r="AE323" s="4"/>
      <c r="AF323" s="4"/>
      <c r="AG323" s="4"/>
      <c r="AH323" s="4"/>
      <c r="AI323" s="4"/>
      <c r="AJ323" s="4"/>
      <c r="AK323" s="4"/>
    </row>
    <row r="324" spans="1:37" x14ac:dyDescent="0.25">
      <c r="A324" s="34" t="s">
        <v>643</v>
      </c>
      <c r="B324" s="42" t="s">
        <v>644</v>
      </c>
      <c r="C324" s="43">
        <f t="shared" si="38"/>
        <v>0</v>
      </c>
      <c r="D324" s="44"/>
      <c r="E324" s="44"/>
      <c r="F324" s="45"/>
      <c r="G324" s="46">
        <f t="shared" si="39"/>
        <v>0</v>
      </c>
      <c r="H324" s="44"/>
      <c r="I324" s="44"/>
      <c r="J324" s="45"/>
      <c r="K324" s="46">
        <f t="shared" si="40"/>
        <v>0</v>
      </c>
      <c r="L324" s="47">
        <f t="shared" si="35"/>
        <v>0</v>
      </c>
      <c r="M324" s="47">
        <f t="shared" si="36"/>
        <v>0</v>
      </c>
      <c r="N324" s="48">
        <f t="shared" si="37"/>
        <v>0</v>
      </c>
      <c r="O324" s="49"/>
      <c r="P324" s="50"/>
      <c r="Q324" s="54"/>
      <c r="R324" s="52"/>
      <c r="S324" s="53"/>
      <c r="T324" s="4"/>
      <c r="U324" s="4"/>
      <c r="V324" s="4"/>
      <c r="W324" s="4"/>
      <c r="X324" s="4"/>
      <c r="Y324" s="4"/>
      <c r="Z324" s="4"/>
      <c r="AA324" s="4"/>
      <c r="AB324" s="4"/>
      <c r="AC324" s="4"/>
      <c r="AD324" s="4"/>
      <c r="AE324" s="4"/>
      <c r="AF324" s="4"/>
      <c r="AG324" s="4"/>
      <c r="AH324" s="4"/>
      <c r="AI324" s="4"/>
      <c r="AJ324" s="4"/>
      <c r="AK324" s="4"/>
    </row>
    <row r="325" spans="1:37" x14ac:dyDescent="0.25">
      <c r="A325" s="34" t="s">
        <v>645</v>
      </c>
      <c r="B325" s="42" t="s">
        <v>646</v>
      </c>
      <c r="C325" s="43">
        <f t="shared" si="38"/>
        <v>0</v>
      </c>
      <c r="D325" s="44"/>
      <c r="E325" s="44"/>
      <c r="F325" s="45"/>
      <c r="G325" s="46">
        <f t="shared" si="39"/>
        <v>0</v>
      </c>
      <c r="H325" s="44"/>
      <c r="I325" s="44"/>
      <c r="J325" s="45"/>
      <c r="K325" s="46">
        <f t="shared" si="40"/>
        <v>0</v>
      </c>
      <c r="L325" s="47">
        <f t="shared" si="35"/>
        <v>0</v>
      </c>
      <c r="M325" s="47">
        <f t="shared" si="36"/>
        <v>0</v>
      </c>
      <c r="N325" s="48">
        <f t="shared" si="37"/>
        <v>0</v>
      </c>
      <c r="O325" s="49"/>
      <c r="P325" s="50"/>
      <c r="Q325" s="54"/>
      <c r="R325" s="52"/>
      <c r="S325" s="53"/>
      <c r="T325" s="4"/>
      <c r="U325" s="4"/>
      <c r="V325" s="4"/>
      <c r="W325" s="4"/>
      <c r="X325" s="4"/>
      <c r="Y325" s="4"/>
      <c r="Z325" s="4"/>
      <c r="AA325" s="4"/>
      <c r="AB325" s="4"/>
      <c r="AC325" s="4"/>
      <c r="AD325" s="4"/>
      <c r="AE325" s="4"/>
      <c r="AF325" s="4"/>
      <c r="AG325" s="4"/>
      <c r="AH325" s="4"/>
      <c r="AI325" s="4"/>
      <c r="AJ325" s="4"/>
      <c r="AK325" s="4"/>
    </row>
    <row r="326" spans="1:37" x14ac:dyDescent="0.25">
      <c r="A326" s="34" t="s">
        <v>647</v>
      </c>
      <c r="B326" s="42" t="s">
        <v>648</v>
      </c>
      <c r="C326" s="43">
        <f t="shared" si="38"/>
        <v>0</v>
      </c>
      <c r="D326" s="44"/>
      <c r="E326" s="44"/>
      <c r="F326" s="45"/>
      <c r="G326" s="46">
        <f t="shared" si="39"/>
        <v>0</v>
      </c>
      <c r="H326" s="44"/>
      <c r="I326" s="44"/>
      <c r="J326" s="45"/>
      <c r="K326" s="46">
        <f t="shared" si="40"/>
        <v>0</v>
      </c>
      <c r="L326" s="47">
        <f t="shared" si="35"/>
        <v>0</v>
      </c>
      <c r="M326" s="47">
        <f t="shared" si="36"/>
        <v>0</v>
      </c>
      <c r="N326" s="48">
        <f t="shared" si="37"/>
        <v>0</v>
      </c>
      <c r="O326" s="49"/>
      <c r="P326" s="50"/>
      <c r="Q326" s="54"/>
      <c r="R326" s="52"/>
      <c r="S326" s="53"/>
      <c r="T326" s="4"/>
      <c r="U326" s="4"/>
      <c r="V326" s="4"/>
      <c r="W326" s="4"/>
      <c r="X326" s="4"/>
      <c r="Y326" s="4"/>
      <c r="Z326" s="4"/>
      <c r="AA326" s="4"/>
      <c r="AB326" s="4"/>
      <c r="AC326" s="4"/>
      <c r="AD326" s="4"/>
      <c r="AE326" s="4"/>
      <c r="AF326" s="4"/>
      <c r="AG326" s="4"/>
      <c r="AH326" s="4"/>
      <c r="AI326" s="4"/>
      <c r="AJ326" s="4"/>
      <c r="AK326" s="4"/>
    </row>
    <row r="327" spans="1:37" x14ac:dyDescent="0.25">
      <c r="A327" s="34" t="s">
        <v>649</v>
      </c>
      <c r="B327" s="42" t="s">
        <v>650</v>
      </c>
      <c r="C327" s="43">
        <f t="shared" si="38"/>
        <v>0</v>
      </c>
      <c r="D327" s="44"/>
      <c r="E327" s="44"/>
      <c r="F327" s="45"/>
      <c r="G327" s="46">
        <f t="shared" si="39"/>
        <v>0</v>
      </c>
      <c r="H327" s="44"/>
      <c r="I327" s="44"/>
      <c r="J327" s="45"/>
      <c r="K327" s="46">
        <f t="shared" si="40"/>
        <v>0</v>
      </c>
      <c r="L327" s="47">
        <f t="shared" si="35"/>
        <v>0</v>
      </c>
      <c r="M327" s="47">
        <f t="shared" si="36"/>
        <v>0</v>
      </c>
      <c r="N327" s="48">
        <f t="shared" si="37"/>
        <v>0</v>
      </c>
      <c r="O327" s="49"/>
      <c r="P327" s="50"/>
      <c r="Q327" s="54"/>
      <c r="R327" s="52"/>
      <c r="S327" s="53"/>
      <c r="T327" s="4"/>
      <c r="U327" s="4"/>
      <c r="V327" s="4"/>
      <c r="W327" s="4"/>
      <c r="X327" s="4"/>
      <c r="Y327" s="4"/>
      <c r="Z327" s="4"/>
      <c r="AA327" s="4"/>
      <c r="AB327" s="4"/>
      <c r="AC327" s="4"/>
      <c r="AD327" s="4"/>
      <c r="AE327" s="4"/>
      <c r="AF327" s="4"/>
      <c r="AG327" s="4"/>
      <c r="AH327" s="4"/>
      <c r="AI327" s="4"/>
      <c r="AJ327" s="4"/>
      <c r="AK327" s="4"/>
    </row>
    <row r="328" spans="1:37" x14ac:dyDescent="0.25">
      <c r="A328" s="34" t="s">
        <v>651</v>
      </c>
      <c r="B328" s="42" t="s">
        <v>652</v>
      </c>
      <c r="C328" s="43">
        <f t="shared" si="38"/>
        <v>0</v>
      </c>
      <c r="D328" s="44"/>
      <c r="E328" s="44"/>
      <c r="F328" s="45"/>
      <c r="G328" s="46">
        <f t="shared" si="39"/>
        <v>0</v>
      </c>
      <c r="H328" s="44"/>
      <c r="I328" s="44"/>
      <c r="J328" s="45"/>
      <c r="K328" s="46">
        <f t="shared" si="40"/>
        <v>0</v>
      </c>
      <c r="L328" s="47">
        <f t="shared" si="35"/>
        <v>0</v>
      </c>
      <c r="M328" s="47">
        <f t="shared" si="36"/>
        <v>0</v>
      </c>
      <c r="N328" s="48">
        <f t="shared" si="37"/>
        <v>0</v>
      </c>
      <c r="O328" s="49"/>
      <c r="P328" s="50"/>
      <c r="Q328" s="54"/>
      <c r="R328" s="52"/>
      <c r="S328" s="53"/>
      <c r="T328" s="4"/>
      <c r="U328" s="4"/>
      <c r="V328" s="4"/>
      <c r="W328" s="4"/>
      <c r="X328" s="4"/>
      <c r="Y328" s="4"/>
      <c r="Z328" s="4"/>
      <c r="AA328" s="4"/>
      <c r="AB328" s="4"/>
      <c r="AC328" s="4"/>
      <c r="AD328" s="4"/>
      <c r="AE328" s="4"/>
      <c r="AF328" s="4"/>
      <c r="AG328" s="4"/>
      <c r="AH328" s="4"/>
      <c r="AI328" s="4"/>
      <c r="AJ328" s="4"/>
      <c r="AK328" s="4"/>
    </row>
    <row r="329" spans="1:37" x14ac:dyDescent="0.25">
      <c r="A329" s="34" t="s">
        <v>653</v>
      </c>
      <c r="B329" s="42" t="s">
        <v>654</v>
      </c>
      <c r="C329" s="43">
        <f t="shared" si="38"/>
        <v>0</v>
      </c>
      <c r="D329" s="44"/>
      <c r="E329" s="44"/>
      <c r="F329" s="45"/>
      <c r="G329" s="46">
        <f t="shared" si="39"/>
        <v>0</v>
      </c>
      <c r="H329" s="44"/>
      <c r="I329" s="44"/>
      <c r="J329" s="45"/>
      <c r="K329" s="46">
        <f t="shared" si="40"/>
        <v>0</v>
      </c>
      <c r="L329" s="47">
        <f t="shared" si="35"/>
        <v>0</v>
      </c>
      <c r="M329" s="47">
        <f t="shared" si="36"/>
        <v>0</v>
      </c>
      <c r="N329" s="48">
        <f t="shared" si="37"/>
        <v>0</v>
      </c>
      <c r="O329" s="49"/>
      <c r="P329" s="50"/>
      <c r="Q329" s="54"/>
      <c r="R329" s="52"/>
      <c r="S329" s="53"/>
      <c r="T329" s="4"/>
      <c r="U329" s="4"/>
      <c r="V329" s="4"/>
      <c r="W329" s="4"/>
      <c r="X329" s="4"/>
      <c r="Y329" s="4"/>
      <c r="Z329" s="4"/>
      <c r="AA329" s="4"/>
      <c r="AB329" s="4"/>
      <c r="AC329" s="4"/>
      <c r="AD329" s="4"/>
      <c r="AE329" s="4"/>
      <c r="AF329" s="4"/>
      <c r="AG329" s="4"/>
      <c r="AH329" s="4"/>
      <c r="AI329" s="4"/>
      <c r="AJ329" s="4"/>
      <c r="AK329" s="4"/>
    </row>
    <row r="330" spans="1:37" x14ac:dyDescent="0.25">
      <c r="A330" s="34" t="s">
        <v>655</v>
      </c>
      <c r="B330" s="42" t="s">
        <v>656</v>
      </c>
      <c r="C330" s="43">
        <f t="shared" si="38"/>
        <v>0</v>
      </c>
      <c r="D330" s="44"/>
      <c r="E330" s="44"/>
      <c r="F330" s="45"/>
      <c r="G330" s="46">
        <f t="shared" si="39"/>
        <v>0</v>
      </c>
      <c r="H330" s="44"/>
      <c r="I330" s="44"/>
      <c r="J330" s="45"/>
      <c r="K330" s="46">
        <f t="shared" si="40"/>
        <v>0</v>
      </c>
      <c r="L330" s="47">
        <f t="shared" si="35"/>
        <v>0</v>
      </c>
      <c r="M330" s="47">
        <f t="shared" si="36"/>
        <v>0</v>
      </c>
      <c r="N330" s="48">
        <f t="shared" si="37"/>
        <v>0</v>
      </c>
      <c r="O330" s="49"/>
      <c r="P330" s="50"/>
      <c r="Q330" s="54"/>
      <c r="R330" s="52"/>
      <c r="S330" s="53"/>
      <c r="T330" s="4"/>
      <c r="U330" s="4"/>
      <c r="V330" s="4"/>
      <c r="W330" s="4"/>
      <c r="X330" s="4"/>
      <c r="Y330" s="4"/>
      <c r="Z330" s="4"/>
      <c r="AA330" s="4"/>
      <c r="AB330" s="4"/>
      <c r="AC330" s="4"/>
      <c r="AD330" s="4"/>
      <c r="AE330" s="4"/>
      <c r="AF330" s="4"/>
      <c r="AG330" s="4"/>
      <c r="AH330" s="4"/>
      <c r="AI330" s="4"/>
      <c r="AJ330" s="4"/>
      <c r="AK330" s="4"/>
    </row>
    <row r="331" spans="1:37" x14ac:dyDescent="0.25">
      <c r="A331" s="34" t="s">
        <v>657</v>
      </c>
      <c r="B331" s="42" t="s">
        <v>658</v>
      </c>
      <c r="C331" s="43">
        <f t="shared" si="38"/>
        <v>0</v>
      </c>
      <c r="D331" s="44"/>
      <c r="E331" s="44"/>
      <c r="F331" s="45"/>
      <c r="G331" s="46">
        <f t="shared" si="39"/>
        <v>0</v>
      </c>
      <c r="H331" s="44"/>
      <c r="I331" s="44"/>
      <c r="J331" s="45"/>
      <c r="K331" s="46">
        <f t="shared" si="40"/>
        <v>0</v>
      </c>
      <c r="L331" s="47">
        <f t="shared" si="35"/>
        <v>0</v>
      </c>
      <c r="M331" s="47">
        <f t="shared" si="36"/>
        <v>0</v>
      </c>
      <c r="N331" s="48">
        <f t="shared" si="37"/>
        <v>0</v>
      </c>
      <c r="O331" s="49"/>
      <c r="P331" s="50"/>
      <c r="Q331" s="54"/>
      <c r="R331" s="52"/>
      <c r="S331" s="53"/>
      <c r="T331" s="4"/>
      <c r="U331" s="4"/>
      <c r="V331" s="4"/>
      <c r="W331" s="4"/>
      <c r="X331" s="4"/>
      <c r="Y331" s="4"/>
      <c r="Z331" s="4"/>
      <c r="AA331" s="4"/>
      <c r="AB331" s="4"/>
      <c r="AC331" s="4"/>
      <c r="AD331" s="4"/>
      <c r="AE331" s="4"/>
      <c r="AF331" s="4"/>
      <c r="AG331" s="4"/>
      <c r="AH331" s="4"/>
      <c r="AI331" s="4"/>
      <c r="AJ331" s="4"/>
      <c r="AK331" s="4"/>
    </row>
    <row r="332" spans="1:37" x14ac:dyDescent="0.25">
      <c r="A332" s="34" t="s">
        <v>659</v>
      </c>
      <c r="B332" s="42" t="s">
        <v>660</v>
      </c>
      <c r="C332" s="43">
        <f t="shared" si="38"/>
        <v>0</v>
      </c>
      <c r="D332" s="44"/>
      <c r="E332" s="44"/>
      <c r="F332" s="45"/>
      <c r="G332" s="46">
        <f t="shared" si="39"/>
        <v>0</v>
      </c>
      <c r="H332" s="44"/>
      <c r="I332" s="44"/>
      <c r="J332" s="45"/>
      <c r="K332" s="46">
        <f t="shared" si="40"/>
        <v>0</v>
      </c>
      <c r="L332" s="47">
        <f t="shared" si="35"/>
        <v>0</v>
      </c>
      <c r="M332" s="47">
        <f t="shared" si="36"/>
        <v>0</v>
      </c>
      <c r="N332" s="48">
        <f t="shared" si="37"/>
        <v>0</v>
      </c>
      <c r="O332" s="49"/>
      <c r="P332" s="50"/>
      <c r="Q332" s="54"/>
      <c r="R332" s="52"/>
      <c r="S332" s="53"/>
      <c r="T332" s="4"/>
      <c r="U332" s="4"/>
      <c r="V332" s="4"/>
      <c r="W332" s="4"/>
      <c r="X332" s="4"/>
      <c r="Y332" s="4"/>
      <c r="Z332" s="4"/>
      <c r="AA332" s="4"/>
      <c r="AB332" s="4"/>
      <c r="AC332" s="4"/>
      <c r="AD332" s="4"/>
      <c r="AE332" s="4"/>
      <c r="AF332" s="4"/>
      <c r="AG332" s="4"/>
      <c r="AH332" s="4"/>
      <c r="AI332" s="4"/>
      <c r="AJ332" s="4"/>
      <c r="AK332" s="4"/>
    </row>
    <row r="333" spans="1:37" x14ac:dyDescent="0.25">
      <c r="A333" s="34" t="s">
        <v>661</v>
      </c>
      <c r="B333" s="42" t="s">
        <v>662</v>
      </c>
      <c r="C333" s="43">
        <f t="shared" si="38"/>
        <v>0</v>
      </c>
      <c r="D333" s="44"/>
      <c r="E333" s="44"/>
      <c r="F333" s="45"/>
      <c r="G333" s="46">
        <f t="shared" si="39"/>
        <v>0</v>
      </c>
      <c r="H333" s="44"/>
      <c r="I333" s="44"/>
      <c r="J333" s="45"/>
      <c r="K333" s="46">
        <f t="shared" si="40"/>
        <v>0</v>
      </c>
      <c r="L333" s="47">
        <f t="shared" si="35"/>
        <v>0</v>
      </c>
      <c r="M333" s="47">
        <f t="shared" si="36"/>
        <v>0</v>
      </c>
      <c r="N333" s="48">
        <f t="shared" si="37"/>
        <v>0</v>
      </c>
      <c r="O333" s="49"/>
      <c r="P333" s="50"/>
      <c r="Q333" s="54"/>
      <c r="R333" s="52"/>
      <c r="S333" s="53"/>
      <c r="T333" s="4"/>
      <c r="U333" s="4"/>
      <c r="V333" s="4"/>
      <c r="W333" s="4"/>
      <c r="X333" s="4"/>
      <c r="Y333" s="4"/>
      <c r="Z333" s="4"/>
      <c r="AA333" s="4"/>
      <c r="AB333" s="4"/>
      <c r="AC333" s="4"/>
      <c r="AD333" s="4"/>
      <c r="AE333" s="4"/>
      <c r="AF333" s="4"/>
      <c r="AG333" s="4"/>
      <c r="AH333" s="4"/>
      <c r="AI333" s="4"/>
      <c r="AJ333" s="4"/>
      <c r="AK333" s="4"/>
    </row>
    <row r="334" spans="1:37" x14ac:dyDescent="0.25">
      <c r="A334" s="34" t="s">
        <v>663</v>
      </c>
      <c r="B334" s="42" t="s">
        <v>664</v>
      </c>
      <c r="C334" s="43">
        <f t="shared" si="38"/>
        <v>0</v>
      </c>
      <c r="D334" s="44"/>
      <c r="E334" s="44"/>
      <c r="F334" s="45"/>
      <c r="G334" s="46">
        <f t="shared" si="39"/>
        <v>0</v>
      </c>
      <c r="H334" s="44"/>
      <c r="I334" s="44"/>
      <c r="J334" s="45"/>
      <c r="K334" s="46">
        <f t="shared" si="40"/>
        <v>0</v>
      </c>
      <c r="L334" s="47">
        <f t="shared" ref="L334:L397" si="41">H334-D334</f>
        <v>0</v>
      </c>
      <c r="M334" s="47">
        <f t="shared" ref="M334:M397" si="42">I334-E334</f>
        <v>0</v>
      </c>
      <c r="N334" s="48">
        <f t="shared" ref="N334:N397" si="43">J334-F334</f>
        <v>0</v>
      </c>
      <c r="O334" s="49"/>
      <c r="P334" s="50"/>
      <c r="Q334" s="54"/>
      <c r="R334" s="52"/>
      <c r="S334" s="53"/>
      <c r="T334" s="4"/>
      <c r="U334" s="4"/>
      <c r="V334" s="4"/>
      <c r="W334" s="4"/>
      <c r="X334" s="4"/>
      <c r="Y334" s="4"/>
      <c r="Z334" s="4"/>
      <c r="AA334" s="4"/>
      <c r="AB334" s="4"/>
      <c r="AC334" s="4"/>
      <c r="AD334" s="4"/>
      <c r="AE334" s="4"/>
      <c r="AF334" s="4"/>
      <c r="AG334" s="4"/>
      <c r="AH334" s="4"/>
      <c r="AI334" s="4"/>
      <c r="AJ334" s="4"/>
      <c r="AK334" s="4"/>
    </row>
    <row r="335" spans="1:37" x14ac:dyDescent="0.25">
      <c r="A335" s="34" t="s">
        <v>665</v>
      </c>
      <c r="B335" s="42" t="s">
        <v>666</v>
      </c>
      <c r="C335" s="43">
        <f t="shared" si="38"/>
        <v>0</v>
      </c>
      <c r="D335" s="44"/>
      <c r="E335" s="44"/>
      <c r="F335" s="45"/>
      <c r="G335" s="46">
        <f t="shared" si="39"/>
        <v>0</v>
      </c>
      <c r="H335" s="44"/>
      <c r="I335" s="44"/>
      <c r="J335" s="45"/>
      <c r="K335" s="46">
        <f t="shared" si="40"/>
        <v>0</v>
      </c>
      <c r="L335" s="47">
        <f t="shared" si="41"/>
        <v>0</v>
      </c>
      <c r="M335" s="47">
        <f t="shared" si="42"/>
        <v>0</v>
      </c>
      <c r="N335" s="48">
        <f t="shared" si="43"/>
        <v>0</v>
      </c>
      <c r="O335" s="49"/>
      <c r="P335" s="50"/>
      <c r="Q335" s="54"/>
      <c r="R335" s="52"/>
      <c r="S335" s="53"/>
      <c r="T335" s="4"/>
      <c r="U335" s="4"/>
      <c r="V335" s="4"/>
      <c r="W335" s="4"/>
      <c r="X335" s="4"/>
      <c r="Y335" s="4"/>
      <c r="Z335" s="4"/>
      <c r="AA335" s="4"/>
      <c r="AB335" s="4"/>
      <c r="AC335" s="4"/>
      <c r="AD335" s="4"/>
      <c r="AE335" s="4"/>
      <c r="AF335" s="4"/>
      <c r="AG335" s="4"/>
      <c r="AH335" s="4"/>
      <c r="AI335" s="4"/>
      <c r="AJ335" s="4"/>
      <c r="AK335" s="4"/>
    </row>
    <row r="336" spans="1:37" x14ac:dyDescent="0.25">
      <c r="A336" s="34" t="s">
        <v>667</v>
      </c>
      <c r="B336" s="42" t="s">
        <v>668</v>
      </c>
      <c r="C336" s="43">
        <f t="shared" si="38"/>
        <v>0</v>
      </c>
      <c r="D336" s="44"/>
      <c r="E336" s="44"/>
      <c r="F336" s="45"/>
      <c r="G336" s="46">
        <f t="shared" si="39"/>
        <v>0</v>
      </c>
      <c r="H336" s="44"/>
      <c r="I336" s="44"/>
      <c r="J336" s="45"/>
      <c r="K336" s="46">
        <f t="shared" si="40"/>
        <v>0</v>
      </c>
      <c r="L336" s="47">
        <f t="shared" si="41"/>
        <v>0</v>
      </c>
      <c r="M336" s="47">
        <f t="shared" si="42"/>
        <v>0</v>
      </c>
      <c r="N336" s="48">
        <f t="shared" si="43"/>
        <v>0</v>
      </c>
      <c r="O336" s="49"/>
      <c r="P336" s="50"/>
      <c r="Q336" s="54"/>
      <c r="R336" s="52"/>
      <c r="S336" s="53"/>
      <c r="T336" s="4"/>
      <c r="U336" s="4"/>
      <c r="V336" s="4"/>
      <c r="W336" s="4"/>
      <c r="X336" s="4"/>
      <c r="Y336" s="4"/>
      <c r="Z336" s="4"/>
      <c r="AA336" s="4"/>
      <c r="AB336" s="4"/>
      <c r="AC336" s="4"/>
      <c r="AD336" s="4"/>
      <c r="AE336" s="4"/>
      <c r="AF336" s="4"/>
      <c r="AG336" s="4"/>
      <c r="AH336" s="4"/>
      <c r="AI336" s="4"/>
      <c r="AJ336" s="4"/>
      <c r="AK336" s="4"/>
    </row>
    <row r="337" spans="1:37" x14ac:dyDescent="0.25">
      <c r="A337" s="34" t="s">
        <v>669</v>
      </c>
      <c r="B337" s="42" t="s">
        <v>670</v>
      </c>
      <c r="C337" s="43">
        <f t="shared" si="38"/>
        <v>0</v>
      </c>
      <c r="D337" s="44"/>
      <c r="E337" s="44"/>
      <c r="F337" s="45"/>
      <c r="G337" s="46">
        <f t="shared" si="39"/>
        <v>0</v>
      </c>
      <c r="H337" s="44"/>
      <c r="I337" s="44"/>
      <c r="J337" s="45"/>
      <c r="K337" s="46">
        <f t="shared" si="40"/>
        <v>0</v>
      </c>
      <c r="L337" s="47">
        <f t="shared" si="41"/>
        <v>0</v>
      </c>
      <c r="M337" s="47">
        <f t="shared" si="42"/>
        <v>0</v>
      </c>
      <c r="N337" s="48">
        <f t="shared" si="43"/>
        <v>0</v>
      </c>
      <c r="O337" s="49"/>
      <c r="P337" s="50"/>
      <c r="Q337" s="54"/>
      <c r="R337" s="52"/>
      <c r="S337" s="53"/>
      <c r="T337" s="4"/>
      <c r="U337" s="4"/>
      <c r="V337" s="4"/>
      <c r="W337" s="4"/>
      <c r="X337" s="4"/>
      <c r="Y337" s="4"/>
      <c r="Z337" s="4"/>
      <c r="AA337" s="4"/>
      <c r="AB337" s="4"/>
      <c r="AC337" s="4"/>
      <c r="AD337" s="4"/>
      <c r="AE337" s="4"/>
      <c r="AF337" s="4"/>
      <c r="AG337" s="4"/>
      <c r="AH337" s="4"/>
      <c r="AI337" s="4"/>
      <c r="AJ337" s="4"/>
      <c r="AK337" s="4"/>
    </row>
    <row r="338" spans="1:37" x14ac:dyDescent="0.25">
      <c r="A338" s="34" t="s">
        <v>671</v>
      </c>
      <c r="B338" s="42" t="s">
        <v>672</v>
      </c>
      <c r="C338" s="43">
        <f t="shared" si="38"/>
        <v>0</v>
      </c>
      <c r="D338" s="44"/>
      <c r="E338" s="44"/>
      <c r="F338" s="45"/>
      <c r="G338" s="46">
        <f t="shared" si="39"/>
        <v>0</v>
      </c>
      <c r="H338" s="44"/>
      <c r="I338" s="44"/>
      <c r="J338" s="45"/>
      <c r="K338" s="46">
        <f t="shared" si="40"/>
        <v>0</v>
      </c>
      <c r="L338" s="47">
        <f t="shared" si="41"/>
        <v>0</v>
      </c>
      <c r="M338" s="47">
        <f t="shared" si="42"/>
        <v>0</v>
      </c>
      <c r="N338" s="48">
        <f t="shared" si="43"/>
        <v>0</v>
      </c>
      <c r="O338" s="49"/>
      <c r="P338" s="50"/>
      <c r="Q338" s="54"/>
      <c r="R338" s="52"/>
      <c r="S338" s="53"/>
      <c r="T338" s="4"/>
      <c r="U338" s="4"/>
      <c r="V338" s="4"/>
      <c r="W338" s="4"/>
      <c r="X338" s="4"/>
      <c r="Y338" s="4"/>
      <c r="Z338" s="4"/>
      <c r="AA338" s="4"/>
      <c r="AB338" s="4"/>
      <c r="AC338" s="4"/>
      <c r="AD338" s="4"/>
      <c r="AE338" s="4"/>
      <c r="AF338" s="4"/>
      <c r="AG338" s="4"/>
      <c r="AH338" s="4"/>
      <c r="AI338" s="4"/>
      <c r="AJ338" s="4"/>
      <c r="AK338" s="4"/>
    </row>
    <row r="339" spans="1:37" x14ac:dyDescent="0.25">
      <c r="A339" s="34" t="s">
        <v>673</v>
      </c>
      <c r="B339" s="42" t="s">
        <v>674</v>
      </c>
      <c r="C339" s="43">
        <f t="shared" si="38"/>
        <v>0</v>
      </c>
      <c r="D339" s="44"/>
      <c r="E339" s="44"/>
      <c r="F339" s="45"/>
      <c r="G339" s="46">
        <f t="shared" si="39"/>
        <v>0</v>
      </c>
      <c r="H339" s="44"/>
      <c r="I339" s="44"/>
      <c r="J339" s="45"/>
      <c r="K339" s="46">
        <f t="shared" si="40"/>
        <v>0</v>
      </c>
      <c r="L339" s="47">
        <f t="shared" si="41"/>
        <v>0</v>
      </c>
      <c r="M339" s="47">
        <f t="shared" si="42"/>
        <v>0</v>
      </c>
      <c r="N339" s="48">
        <f t="shared" si="43"/>
        <v>0</v>
      </c>
      <c r="O339" s="49"/>
      <c r="P339" s="50"/>
      <c r="Q339" s="54"/>
      <c r="R339" s="52"/>
      <c r="S339" s="53"/>
      <c r="T339" s="4"/>
      <c r="U339" s="4"/>
      <c r="V339" s="4"/>
      <c r="W339" s="4"/>
      <c r="X339" s="4"/>
      <c r="Y339" s="4"/>
      <c r="Z339" s="4"/>
      <c r="AA339" s="4"/>
      <c r="AB339" s="4"/>
      <c r="AC339" s="4"/>
      <c r="AD339" s="4"/>
      <c r="AE339" s="4"/>
      <c r="AF339" s="4"/>
      <c r="AG339" s="4"/>
      <c r="AH339" s="4"/>
      <c r="AI339" s="4"/>
      <c r="AJ339" s="4"/>
      <c r="AK339" s="4"/>
    </row>
    <row r="340" spans="1:37" x14ac:dyDescent="0.25">
      <c r="A340" s="34" t="s">
        <v>675</v>
      </c>
      <c r="B340" s="42" t="s">
        <v>676</v>
      </c>
      <c r="C340" s="43">
        <f t="shared" si="38"/>
        <v>0</v>
      </c>
      <c r="D340" s="44"/>
      <c r="E340" s="44"/>
      <c r="F340" s="45"/>
      <c r="G340" s="46">
        <f t="shared" si="39"/>
        <v>0</v>
      </c>
      <c r="H340" s="44"/>
      <c r="I340" s="44"/>
      <c r="J340" s="45"/>
      <c r="K340" s="46">
        <f t="shared" si="40"/>
        <v>0</v>
      </c>
      <c r="L340" s="47">
        <f t="shared" si="41"/>
        <v>0</v>
      </c>
      <c r="M340" s="47">
        <f t="shared" si="42"/>
        <v>0</v>
      </c>
      <c r="N340" s="48">
        <f t="shared" si="43"/>
        <v>0</v>
      </c>
      <c r="O340" s="49"/>
      <c r="P340" s="50"/>
      <c r="Q340" s="54"/>
      <c r="R340" s="52"/>
      <c r="S340" s="53"/>
      <c r="T340" s="4"/>
      <c r="U340" s="4"/>
      <c r="V340" s="4"/>
      <c r="W340" s="4"/>
      <c r="X340" s="4"/>
      <c r="Y340" s="4"/>
      <c r="Z340" s="4"/>
      <c r="AA340" s="4"/>
      <c r="AB340" s="4"/>
      <c r="AC340" s="4"/>
      <c r="AD340" s="4"/>
      <c r="AE340" s="4"/>
      <c r="AF340" s="4"/>
      <c r="AG340" s="4"/>
      <c r="AH340" s="4"/>
      <c r="AI340" s="4"/>
      <c r="AJ340" s="4"/>
      <c r="AK340" s="4"/>
    </row>
    <row r="341" spans="1:37" x14ac:dyDescent="0.25">
      <c r="A341" s="34" t="s">
        <v>677</v>
      </c>
      <c r="B341" s="42" t="s">
        <v>678</v>
      </c>
      <c r="C341" s="43">
        <f t="shared" si="38"/>
        <v>0</v>
      </c>
      <c r="D341" s="44"/>
      <c r="E341" s="44"/>
      <c r="F341" s="45"/>
      <c r="G341" s="46">
        <f t="shared" si="39"/>
        <v>0</v>
      </c>
      <c r="H341" s="44"/>
      <c r="I341" s="44"/>
      <c r="J341" s="45"/>
      <c r="K341" s="46">
        <f t="shared" si="40"/>
        <v>0</v>
      </c>
      <c r="L341" s="47">
        <f t="shared" si="41"/>
        <v>0</v>
      </c>
      <c r="M341" s="47">
        <f t="shared" si="42"/>
        <v>0</v>
      </c>
      <c r="N341" s="48">
        <f t="shared" si="43"/>
        <v>0</v>
      </c>
      <c r="O341" s="49"/>
      <c r="P341" s="50"/>
      <c r="Q341" s="54"/>
      <c r="R341" s="52"/>
      <c r="S341" s="53"/>
      <c r="T341" s="4"/>
      <c r="U341" s="4"/>
      <c r="V341" s="4"/>
      <c r="W341" s="4"/>
      <c r="X341" s="4"/>
      <c r="Y341" s="4"/>
      <c r="Z341" s="4"/>
      <c r="AA341" s="4"/>
      <c r="AB341" s="4"/>
      <c r="AC341" s="4"/>
      <c r="AD341" s="4"/>
      <c r="AE341" s="4"/>
      <c r="AF341" s="4"/>
      <c r="AG341" s="4"/>
      <c r="AH341" s="4"/>
      <c r="AI341" s="4"/>
      <c r="AJ341" s="4"/>
      <c r="AK341" s="4"/>
    </row>
    <row r="342" spans="1:37" x14ac:dyDescent="0.25">
      <c r="A342" s="34" t="s">
        <v>679</v>
      </c>
      <c r="B342" s="42" t="s">
        <v>680</v>
      </c>
      <c r="C342" s="43">
        <f t="shared" si="38"/>
        <v>0</v>
      </c>
      <c r="D342" s="44"/>
      <c r="E342" s="44"/>
      <c r="F342" s="45"/>
      <c r="G342" s="46">
        <f t="shared" si="39"/>
        <v>0</v>
      </c>
      <c r="H342" s="44"/>
      <c r="I342" s="44"/>
      <c r="J342" s="45"/>
      <c r="K342" s="46">
        <f t="shared" si="40"/>
        <v>0</v>
      </c>
      <c r="L342" s="47">
        <f t="shared" si="41"/>
        <v>0</v>
      </c>
      <c r="M342" s="47">
        <f t="shared" si="42"/>
        <v>0</v>
      </c>
      <c r="N342" s="48">
        <f t="shared" si="43"/>
        <v>0</v>
      </c>
      <c r="O342" s="49"/>
      <c r="P342" s="50"/>
      <c r="Q342" s="54"/>
      <c r="R342" s="52"/>
      <c r="S342" s="53"/>
      <c r="T342" s="4"/>
      <c r="U342" s="4"/>
      <c r="V342" s="4"/>
      <c r="W342" s="4"/>
      <c r="X342" s="4"/>
      <c r="Y342" s="4"/>
      <c r="Z342" s="4"/>
      <c r="AA342" s="4"/>
      <c r="AB342" s="4"/>
      <c r="AC342" s="4"/>
      <c r="AD342" s="4"/>
      <c r="AE342" s="4"/>
      <c r="AF342" s="4"/>
      <c r="AG342" s="4"/>
      <c r="AH342" s="4"/>
      <c r="AI342" s="4"/>
      <c r="AJ342" s="4"/>
      <c r="AK342" s="4"/>
    </row>
    <row r="343" spans="1:37" x14ac:dyDescent="0.25">
      <c r="A343" s="34" t="s">
        <v>681</v>
      </c>
      <c r="B343" s="42" t="s">
        <v>682</v>
      </c>
      <c r="C343" s="43">
        <f t="shared" si="38"/>
        <v>0</v>
      </c>
      <c r="D343" s="44"/>
      <c r="E343" s="44"/>
      <c r="F343" s="45"/>
      <c r="G343" s="46">
        <f t="shared" si="39"/>
        <v>0</v>
      </c>
      <c r="H343" s="44"/>
      <c r="I343" s="44"/>
      <c r="J343" s="45"/>
      <c r="K343" s="46">
        <f t="shared" si="40"/>
        <v>0</v>
      </c>
      <c r="L343" s="47">
        <f t="shared" si="41"/>
        <v>0</v>
      </c>
      <c r="M343" s="47">
        <f t="shared" si="42"/>
        <v>0</v>
      </c>
      <c r="N343" s="48">
        <f t="shared" si="43"/>
        <v>0</v>
      </c>
      <c r="O343" s="49"/>
      <c r="P343" s="50"/>
      <c r="Q343" s="54"/>
      <c r="R343" s="52"/>
      <c r="S343" s="53"/>
      <c r="T343" s="4"/>
      <c r="U343" s="4"/>
      <c r="V343" s="4"/>
      <c r="W343" s="4"/>
      <c r="X343" s="4"/>
      <c r="Y343" s="4"/>
      <c r="Z343" s="4"/>
      <c r="AA343" s="4"/>
      <c r="AB343" s="4"/>
      <c r="AC343" s="4"/>
      <c r="AD343" s="4"/>
      <c r="AE343" s="4"/>
      <c r="AF343" s="4"/>
      <c r="AG343" s="4"/>
      <c r="AH343" s="4"/>
      <c r="AI343" s="4"/>
      <c r="AJ343" s="4"/>
      <c r="AK343" s="4"/>
    </row>
    <row r="344" spans="1:37" x14ac:dyDescent="0.25">
      <c r="A344" s="34" t="s">
        <v>683</v>
      </c>
      <c r="B344" s="42" t="s">
        <v>684</v>
      </c>
      <c r="C344" s="43">
        <f t="shared" si="38"/>
        <v>0</v>
      </c>
      <c r="D344" s="44"/>
      <c r="E344" s="44"/>
      <c r="F344" s="45"/>
      <c r="G344" s="46">
        <f t="shared" si="39"/>
        <v>0</v>
      </c>
      <c r="H344" s="44"/>
      <c r="I344" s="44"/>
      <c r="J344" s="45"/>
      <c r="K344" s="46">
        <f t="shared" si="40"/>
        <v>0</v>
      </c>
      <c r="L344" s="47">
        <f t="shared" si="41"/>
        <v>0</v>
      </c>
      <c r="M344" s="47">
        <f t="shared" si="42"/>
        <v>0</v>
      </c>
      <c r="N344" s="48">
        <f t="shared" si="43"/>
        <v>0</v>
      </c>
      <c r="O344" s="49"/>
      <c r="P344" s="50"/>
      <c r="Q344" s="54"/>
      <c r="R344" s="52"/>
      <c r="S344" s="53"/>
      <c r="T344" s="4"/>
      <c r="U344" s="4"/>
      <c r="V344" s="4"/>
      <c r="W344" s="4"/>
      <c r="X344" s="4"/>
      <c r="Y344" s="4"/>
      <c r="Z344" s="4"/>
      <c r="AA344" s="4"/>
      <c r="AB344" s="4"/>
      <c r="AC344" s="4"/>
      <c r="AD344" s="4"/>
      <c r="AE344" s="4"/>
      <c r="AF344" s="4"/>
      <c r="AG344" s="4"/>
      <c r="AH344" s="4"/>
      <c r="AI344" s="4"/>
      <c r="AJ344" s="4"/>
      <c r="AK344" s="4"/>
    </row>
    <row r="345" spans="1:37" x14ac:dyDescent="0.25">
      <c r="A345" s="34" t="s">
        <v>685</v>
      </c>
      <c r="B345" s="42" t="s">
        <v>686</v>
      </c>
      <c r="C345" s="43">
        <f t="shared" si="38"/>
        <v>0</v>
      </c>
      <c r="D345" s="44"/>
      <c r="E345" s="44"/>
      <c r="F345" s="45"/>
      <c r="G345" s="46">
        <f t="shared" si="39"/>
        <v>0</v>
      </c>
      <c r="H345" s="44"/>
      <c r="I345" s="44"/>
      <c r="J345" s="45"/>
      <c r="K345" s="46">
        <f t="shared" si="40"/>
        <v>0</v>
      </c>
      <c r="L345" s="47">
        <f t="shared" si="41"/>
        <v>0</v>
      </c>
      <c r="M345" s="47">
        <f t="shared" si="42"/>
        <v>0</v>
      </c>
      <c r="N345" s="48">
        <f t="shared" si="43"/>
        <v>0</v>
      </c>
      <c r="O345" s="49"/>
      <c r="P345" s="50"/>
      <c r="Q345" s="54"/>
      <c r="R345" s="52"/>
      <c r="S345" s="53"/>
      <c r="T345" s="4"/>
      <c r="U345" s="4"/>
      <c r="V345" s="4"/>
      <c r="W345" s="4"/>
      <c r="X345" s="4"/>
      <c r="Y345" s="4"/>
      <c r="Z345" s="4"/>
      <c r="AA345" s="4"/>
      <c r="AB345" s="4"/>
      <c r="AC345" s="4"/>
      <c r="AD345" s="4"/>
      <c r="AE345" s="4"/>
      <c r="AF345" s="4"/>
      <c r="AG345" s="4"/>
      <c r="AH345" s="4"/>
      <c r="AI345" s="4"/>
      <c r="AJ345" s="4"/>
      <c r="AK345" s="4"/>
    </row>
    <row r="346" spans="1:37" x14ac:dyDescent="0.25">
      <c r="A346" s="34" t="s">
        <v>687</v>
      </c>
      <c r="B346" s="42" t="s">
        <v>688</v>
      </c>
      <c r="C346" s="43">
        <f t="shared" si="38"/>
        <v>0</v>
      </c>
      <c r="D346" s="44"/>
      <c r="E346" s="44"/>
      <c r="F346" s="45"/>
      <c r="G346" s="46">
        <f t="shared" si="39"/>
        <v>0</v>
      </c>
      <c r="H346" s="44"/>
      <c r="I346" s="44"/>
      <c r="J346" s="45"/>
      <c r="K346" s="46">
        <f t="shared" si="40"/>
        <v>0</v>
      </c>
      <c r="L346" s="47">
        <f t="shared" si="41"/>
        <v>0</v>
      </c>
      <c r="M346" s="47">
        <f t="shared" si="42"/>
        <v>0</v>
      </c>
      <c r="N346" s="48">
        <f t="shared" si="43"/>
        <v>0</v>
      </c>
      <c r="O346" s="49"/>
      <c r="P346" s="50"/>
      <c r="Q346" s="54"/>
      <c r="R346" s="52"/>
      <c r="S346" s="53"/>
      <c r="T346" s="4"/>
      <c r="U346" s="4"/>
      <c r="V346" s="4"/>
      <c r="W346" s="4"/>
      <c r="X346" s="4"/>
      <c r="Y346" s="4"/>
      <c r="Z346" s="4"/>
      <c r="AA346" s="4"/>
      <c r="AB346" s="4"/>
      <c r="AC346" s="4"/>
      <c r="AD346" s="4"/>
      <c r="AE346" s="4"/>
      <c r="AF346" s="4"/>
      <c r="AG346" s="4"/>
      <c r="AH346" s="4"/>
      <c r="AI346" s="4"/>
      <c r="AJ346" s="4"/>
      <c r="AK346" s="4"/>
    </row>
    <row r="347" spans="1:37" x14ac:dyDescent="0.25">
      <c r="A347" s="34" t="s">
        <v>689</v>
      </c>
      <c r="B347" s="42" t="s">
        <v>690</v>
      </c>
      <c r="C347" s="43">
        <f t="shared" si="38"/>
        <v>0</v>
      </c>
      <c r="D347" s="44"/>
      <c r="E347" s="44"/>
      <c r="F347" s="45"/>
      <c r="G347" s="46">
        <f t="shared" si="39"/>
        <v>0</v>
      </c>
      <c r="H347" s="44"/>
      <c r="I347" s="44"/>
      <c r="J347" s="45"/>
      <c r="K347" s="46">
        <f t="shared" si="40"/>
        <v>0</v>
      </c>
      <c r="L347" s="47">
        <f t="shared" si="41"/>
        <v>0</v>
      </c>
      <c r="M347" s="47">
        <f t="shared" si="42"/>
        <v>0</v>
      </c>
      <c r="N347" s="48">
        <f t="shared" si="43"/>
        <v>0</v>
      </c>
      <c r="O347" s="49"/>
      <c r="P347" s="50"/>
      <c r="Q347" s="54"/>
      <c r="R347" s="52"/>
      <c r="S347" s="53"/>
      <c r="T347" s="4"/>
      <c r="U347" s="4"/>
      <c r="V347" s="4"/>
      <c r="W347" s="4"/>
      <c r="X347" s="4"/>
      <c r="Y347" s="4"/>
      <c r="Z347" s="4"/>
      <c r="AA347" s="4"/>
      <c r="AB347" s="4"/>
      <c r="AC347" s="4"/>
      <c r="AD347" s="4"/>
      <c r="AE347" s="4"/>
      <c r="AF347" s="4"/>
      <c r="AG347" s="4"/>
      <c r="AH347" s="4"/>
      <c r="AI347" s="4"/>
      <c r="AJ347" s="4"/>
      <c r="AK347" s="4"/>
    </row>
    <row r="348" spans="1:37" x14ac:dyDescent="0.25">
      <c r="A348" s="34" t="s">
        <v>691</v>
      </c>
      <c r="B348" s="42" t="s">
        <v>692</v>
      </c>
      <c r="C348" s="43">
        <f t="shared" si="38"/>
        <v>0</v>
      </c>
      <c r="D348" s="44"/>
      <c r="E348" s="44"/>
      <c r="F348" s="45"/>
      <c r="G348" s="46">
        <f t="shared" si="39"/>
        <v>0</v>
      </c>
      <c r="H348" s="44"/>
      <c r="I348" s="44"/>
      <c r="J348" s="45"/>
      <c r="K348" s="46">
        <f t="shared" si="40"/>
        <v>0</v>
      </c>
      <c r="L348" s="47">
        <f t="shared" si="41"/>
        <v>0</v>
      </c>
      <c r="M348" s="47">
        <f t="shared" si="42"/>
        <v>0</v>
      </c>
      <c r="N348" s="48">
        <f t="shared" si="43"/>
        <v>0</v>
      </c>
      <c r="O348" s="49"/>
      <c r="P348" s="50"/>
      <c r="Q348" s="54"/>
      <c r="R348" s="52"/>
      <c r="S348" s="53"/>
      <c r="T348" s="4"/>
      <c r="U348" s="4"/>
      <c r="V348" s="4"/>
      <c r="W348" s="4"/>
      <c r="X348" s="4"/>
      <c r="Y348" s="4"/>
      <c r="Z348" s="4"/>
      <c r="AA348" s="4"/>
      <c r="AB348" s="4"/>
      <c r="AC348" s="4"/>
      <c r="AD348" s="4"/>
      <c r="AE348" s="4"/>
      <c r="AF348" s="4"/>
      <c r="AG348" s="4"/>
      <c r="AH348" s="4"/>
      <c r="AI348" s="4"/>
      <c r="AJ348" s="4"/>
      <c r="AK348" s="4"/>
    </row>
    <row r="349" spans="1:37" x14ac:dyDescent="0.25">
      <c r="A349" s="34" t="s">
        <v>693</v>
      </c>
      <c r="B349" s="42" t="s">
        <v>694</v>
      </c>
      <c r="C349" s="43">
        <f t="shared" si="38"/>
        <v>0</v>
      </c>
      <c r="D349" s="44"/>
      <c r="E349" s="44"/>
      <c r="F349" s="45"/>
      <c r="G349" s="46">
        <f t="shared" si="39"/>
        <v>0</v>
      </c>
      <c r="H349" s="44"/>
      <c r="I349" s="44"/>
      <c r="J349" s="45"/>
      <c r="K349" s="46">
        <f t="shared" si="40"/>
        <v>0</v>
      </c>
      <c r="L349" s="47">
        <f t="shared" si="41"/>
        <v>0</v>
      </c>
      <c r="M349" s="47">
        <f t="shared" si="42"/>
        <v>0</v>
      </c>
      <c r="N349" s="48">
        <f t="shared" si="43"/>
        <v>0</v>
      </c>
      <c r="O349" s="49"/>
      <c r="P349" s="50"/>
      <c r="Q349" s="54"/>
      <c r="R349" s="52"/>
      <c r="S349" s="53"/>
      <c r="T349" s="4"/>
      <c r="U349" s="4"/>
      <c r="V349" s="4"/>
      <c r="W349" s="4"/>
      <c r="X349" s="4"/>
      <c r="Y349" s="4"/>
      <c r="Z349" s="4"/>
      <c r="AA349" s="4"/>
      <c r="AB349" s="4"/>
      <c r="AC349" s="4"/>
      <c r="AD349" s="4"/>
      <c r="AE349" s="4"/>
      <c r="AF349" s="4"/>
      <c r="AG349" s="4"/>
      <c r="AH349" s="4"/>
      <c r="AI349" s="4"/>
      <c r="AJ349" s="4"/>
      <c r="AK349" s="4"/>
    </row>
    <row r="350" spans="1:37" x14ac:dyDescent="0.25">
      <c r="A350" s="34" t="s">
        <v>695</v>
      </c>
      <c r="B350" s="42" t="s">
        <v>696</v>
      </c>
      <c r="C350" s="43">
        <f t="shared" si="38"/>
        <v>0</v>
      </c>
      <c r="D350" s="44"/>
      <c r="E350" s="44"/>
      <c r="F350" s="45"/>
      <c r="G350" s="46">
        <f t="shared" si="39"/>
        <v>0</v>
      </c>
      <c r="H350" s="44"/>
      <c r="I350" s="44"/>
      <c r="J350" s="45"/>
      <c r="K350" s="46">
        <f t="shared" si="40"/>
        <v>0</v>
      </c>
      <c r="L350" s="47">
        <f t="shared" si="41"/>
        <v>0</v>
      </c>
      <c r="M350" s="47">
        <f t="shared" si="42"/>
        <v>0</v>
      </c>
      <c r="N350" s="48">
        <f t="shared" si="43"/>
        <v>0</v>
      </c>
      <c r="O350" s="49"/>
      <c r="P350" s="50"/>
      <c r="Q350" s="54"/>
      <c r="R350" s="52"/>
      <c r="S350" s="53"/>
      <c r="T350" s="4"/>
      <c r="U350" s="4"/>
      <c r="V350" s="4"/>
      <c r="W350" s="4"/>
      <c r="X350" s="4"/>
      <c r="Y350" s="4"/>
      <c r="Z350" s="4"/>
      <c r="AA350" s="4"/>
      <c r="AB350" s="4"/>
      <c r="AC350" s="4"/>
      <c r="AD350" s="4"/>
      <c r="AE350" s="4"/>
      <c r="AF350" s="4"/>
      <c r="AG350" s="4"/>
      <c r="AH350" s="4"/>
      <c r="AI350" s="4"/>
      <c r="AJ350" s="4"/>
      <c r="AK350" s="4"/>
    </row>
    <row r="351" spans="1:37" x14ac:dyDescent="0.25">
      <c r="A351" s="34" t="s">
        <v>697</v>
      </c>
      <c r="B351" s="42" t="s">
        <v>698</v>
      </c>
      <c r="C351" s="43">
        <f t="shared" si="38"/>
        <v>0</v>
      </c>
      <c r="D351" s="44"/>
      <c r="E351" s="44"/>
      <c r="F351" s="45"/>
      <c r="G351" s="46">
        <f t="shared" si="39"/>
        <v>0</v>
      </c>
      <c r="H351" s="44"/>
      <c r="I351" s="44"/>
      <c r="J351" s="45"/>
      <c r="K351" s="46">
        <f t="shared" si="40"/>
        <v>0</v>
      </c>
      <c r="L351" s="47">
        <f t="shared" si="41"/>
        <v>0</v>
      </c>
      <c r="M351" s="47">
        <f t="shared" si="42"/>
        <v>0</v>
      </c>
      <c r="N351" s="48">
        <f t="shared" si="43"/>
        <v>0</v>
      </c>
      <c r="O351" s="49"/>
      <c r="P351" s="50"/>
      <c r="Q351" s="54"/>
      <c r="R351" s="52"/>
      <c r="S351" s="53"/>
      <c r="T351" s="4"/>
      <c r="U351" s="4"/>
      <c r="V351" s="4"/>
      <c r="W351" s="4"/>
      <c r="X351" s="4"/>
      <c r="Y351" s="4"/>
      <c r="Z351" s="4"/>
      <c r="AA351" s="4"/>
      <c r="AB351" s="4"/>
      <c r="AC351" s="4"/>
      <c r="AD351" s="4"/>
      <c r="AE351" s="4"/>
      <c r="AF351" s="4"/>
      <c r="AG351" s="4"/>
      <c r="AH351" s="4"/>
      <c r="AI351" s="4"/>
      <c r="AJ351" s="4"/>
      <c r="AK351" s="4"/>
    </row>
    <row r="352" spans="1:37" x14ac:dyDescent="0.25">
      <c r="A352" s="34" t="s">
        <v>699</v>
      </c>
      <c r="B352" s="42" t="s">
        <v>700</v>
      </c>
      <c r="C352" s="43">
        <f t="shared" si="38"/>
        <v>0</v>
      </c>
      <c r="D352" s="44"/>
      <c r="E352" s="44"/>
      <c r="F352" s="45"/>
      <c r="G352" s="46">
        <f t="shared" si="39"/>
        <v>0</v>
      </c>
      <c r="H352" s="44"/>
      <c r="I352" s="44"/>
      <c r="J352" s="45"/>
      <c r="K352" s="46">
        <f t="shared" si="40"/>
        <v>0</v>
      </c>
      <c r="L352" s="47">
        <f t="shared" si="41"/>
        <v>0</v>
      </c>
      <c r="M352" s="47">
        <f t="shared" si="42"/>
        <v>0</v>
      </c>
      <c r="N352" s="48">
        <f t="shared" si="43"/>
        <v>0</v>
      </c>
      <c r="O352" s="49"/>
      <c r="P352" s="50"/>
      <c r="Q352" s="54"/>
      <c r="R352" s="52"/>
      <c r="S352" s="53"/>
      <c r="T352" s="4"/>
      <c r="U352" s="4"/>
      <c r="V352" s="4"/>
      <c r="W352" s="4"/>
      <c r="X352" s="4"/>
      <c r="Y352" s="4"/>
      <c r="Z352" s="4"/>
      <c r="AA352" s="4"/>
      <c r="AB352" s="4"/>
      <c r="AC352" s="4"/>
      <c r="AD352" s="4"/>
      <c r="AE352" s="4"/>
      <c r="AF352" s="4"/>
      <c r="AG352" s="4"/>
      <c r="AH352" s="4"/>
      <c r="AI352" s="4"/>
      <c r="AJ352" s="4"/>
      <c r="AK352" s="4"/>
    </row>
    <row r="353" spans="1:37" x14ac:dyDescent="0.25">
      <c r="A353" s="34" t="s">
        <v>701</v>
      </c>
      <c r="B353" s="42" t="s">
        <v>702</v>
      </c>
      <c r="C353" s="43">
        <f t="shared" si="38"/>
        <v>0</v>
      </c>
      <c r="D353" s="44"/>
      <c r="E353" s="44"/>
      <c r="F353" s="45"/>
      <c r="G353" s="46">
        <f t="shared" si="39"/>
        <v>0</v>
      </c>
      <c r="H353" s="44"/>
      <c r="I353" s="44"/>
      <c r="J353" s="45"/>
      <c r="K353" s="46">
        <f t="shared" si="40"/>
        <v>0</v>
      </c>
      <c r="L353" s="47">
        <f t="shared" si="41"/>
        <v>0</v>
      </c>
      <c r="M353" s="47">
        <f t="shared" si="42"/>
        <v>0</v>
      </c>
      <c r="N353" s="48">
        <f t="shared" si="43"/>
        <v>0</v>
      </c>
      <c r="O353" s="49"/>
      <c r="P353" s="50"/>
      <c r="Q353" s="54"/>
      <c r="R353" s="52"/>
      <c r="S353" s="53"/>
      <c r="T353" s="4"/>
      <c r="U353" s="4"/>
      <c r="V353" s="4"/>
      <c r="W353" s="4"/>
      <c r="X353" s="4"/>
      <c r="Y353" s="4"/>
      <c r="Z353" s="4"/>
      <c r="AA353" s="4"/>
      <c r="AB353" s="4"/>
      <c r="AC353" s="4"/>
      <c r="AD353" s="4"/>
      <c r="AE353" s="4"/>
      <c r="AF353" s="4"/>
      <c r="AG353" s="4"/>
      <c r="AH353" s="4"/>
      <c r="AI353" s="4"/>
      <c r="AJ353" s="4"/>
      <c r="AK353" s="4"/>
    </row>
    <row r="354" spans="1:37" x14ac:dyDescent="0.25">
      <c r="A354" s="34" t="s">
        <v>703</v>
      </c>
      <c r="B354" s="42" t="s">
        <v>704</v>
      </c>
      <c r="C354" s="43">
        <f t="shared" si="38"/>
        <v>0</v>
      </c>
      <c r="D354" s="44"/>
      <c r="E354" s="44"/>
      <c r="F354" s="45"/>
      <c r="G354" s="46">
        <f t="shared" si="39"/>
        <v>0</v>
      </c>
      <c r="H354" s="44"/>
      <c r="I354" s="44"/>
      <c r="J354" s="45"/>
      <c r="K354" s="46">
        <f t="shared" si="40"/>
        <v>0</v>
      </c>
      <c r="L354" s="47">
        <f t="shared" si="41"/>
        <v>0</v>
      </c>
      <c r="M354" s="47">
        <f t="shared" si="42"/>
        <v>0</v>
      </c>
      <c r="N354" s="48">
        <f t="shared" si="43"/>
        <v>0</v>
      </c>
      <c r="O354" s="49"/>
      <c r="P354" s="50"/>
      <c r="Q354" s="54"/>
      <c r="R354" s="52"/>
      <c r="S354" s="53"/>
      <c r="T354" s="4"/>
      <c r="U354" s="4"/>
      <c r="V354" s="4"/>
      <c r="W354" s="4"/>
      <c r="X354" s="4"/>
      <c r="Y354" s="4"/>
      <c r="Z354" s="4"/>
      <c r="AA354" s="4"/>
      <c r="AB354" s="4"/>
      <c r="AC354" s="4"/>
      <c r="AD354" s="4"/>
      <c r="AE354" s="4"/>
      <c r="AF354" s="4"/>
      <c r="AG354" s="4"/>
      <c r="AH354" s="4"/>
      <c r="AI354" s="4"/>
      <c r="AJ354" s="4"/>
      <c r="AK354" s="4"/>
    </row>
    <row r="355" spans="1:37" x14ac:dyDescent="0.25">
      <c r="A355" s="34" t="s">
        <v>705</v>
      </c>
      <c r="B355" s="42" t="s">
        <v>706</v>
      </c>
      <c r="C355" s="43">
        <f t="shared" si="38"/>
        <v>0</v>
      </c>
      <c r="D355" s="44"/>
      <c r="E355" s="44"/>
      <c r="F355" s="45"/>
      <c r="G355" s="46">
        <f t="shared" si="39"/>
        <v>0</v>
      </c>
      <c r="H355" s="44"/>
      <c r="I355" s="44"/>
      <c r="J355" s="45"/>
      <c r="K355" s="46">
        <f t="shared" si="40"/>
        <v>0</v>
      </c>
      <c r="L355" s="47">
        <f t="shared" si="41"/>
        <v>0</v>
      </c>
      <c r="M355" s="47">
        <f t="shared" si="42"/>
        <v>0</v>
      </c>
      <c r="N355" s="48">
        <f t="shared" si="43"/>
        <v>0</v>
      </c>
      <c r="O355" s="49"/>
      <c r="P355" s="50"/>
      <c r="Q355" s="54"/>
      <c r="R355" s="52"/>
      <c r="S355" s="53"/>
      <c r="T355" s="4"/>
      <c r="U355" s="4"/>
      <c r="V355" s="4"/>
      <c r="W355" s="4"/>
      <c r="X355" s="4"/>
      <c r="Y355" s="4"/>
      <c r="Z355" s="4"/>
      <c r="AA355" s="4"/>
      <c r="AB355" s="4"/>
      <c r="AC355" s="4"/>
      <c r="AD355" s="4"/>
      <c r="AE355" s="4"/>
      <c r="AF355" s="4"/>
      <c r="AG355" s="4"/>
      <c r="AH355" s="4"/>
      <c r="AI355" s="4"/>
      <c r="AJ355" s="4"/>
      <c r="AK355" s="4"/>
    </row>
    <row r="356" spans="1:37" x14ac:dyDescent="0.25">
      <c r="A356" s="34" t="s">
        <v>707</v>
      </c>
      <c r="B356" s="42" t="s">
        <v>708</v>
      </c>
      <c r="C356" s="43">
        <f t="shared" si="38"/>
        <v>0</v>
      </c>
      <c r="D356" s="44"/>
      <c r="E356" s="44"/>
      <c r="F356" s="45"/>
      <c r="G356" s="46">
        <f t="shared" si="39"/>
        <v>0</v>
      </c>
      <c r="H356" s="44"/>
      <c r="I356" s="44"/>
      <c r="J356" s="45"/>
      <c r="K356" s="46">
        <f t="shared" si="40"/>
        <v>0</v>
      </c>
      <c r="L356" s="47">
        <f t="shared" si="41"/>
        <v>0</v>
      </c>
      <c r="M356" s="47">
        <f t="shared" si="42"/>
        <v>0</v>
      </c>
      <c r="N356" s="48">
        <f t="shared" si="43"/>
        <v>0</v>
      </c>
      <c r="O356" s="49"/>
      <c r="P356" s="50"/>
      <c r="Q356" s="54"/>
      <c r="R356" s="52"/>
      <c r="S356" s="53"/>
      <c r="T356" s="4"/>
      <c r="U356" s="4"/>
      <c r="V356" s="4"/>
      <c r="W356" s="4"/>
      <c r="X356" s="4"/>
      <c r="Y356" s="4"/>
      <c r="Z356" s="4"/>
      <c r="AA356" s="4"/>
      <c r="AB356" s="4"/>
      <c r="AC356" s="4"/>
      <c r="AD356" s="4"/>
      <c r="AE356" s="4"/>
      <c r="AF356" s="4"/>
      <c r="AG356" s="4"/>
      <c r="AH356" s="4"/>
      <c r="AI356" s="4"/>
      <c r="AJ356" s="4"/>
      <c r="AK356" s="4"/>
    </row>
    <row r="357" spans="1:37" x14ac:dyDescent="0.25">
      <c r="A357" s="34" t="s">
        <v>709</v>
      </c>
      <c r="B357" s="42" t="s">
        <v>710</v>
      </c>
      <c r="C357" s="43">
        <f t="shared" si="38"/>
        <v>0</v>
      </c>
      <c r="D357" s="44"/>
      <c r="E357" s="44"/>
      <c r="F357" s="45"/>
      <c r="G357" s="46">
        <f t="shared" si="39"/>
        <v>0</v>
      </c>
      <c r="H357" s="44"/>
      <c r="I357" s="44"/>
      <c r="J357" s="45"/>
      <c r="K357" s="46">
        <f t="shared" si="40"/>
        <v>0</v>
      </c>
      <c r="L357" s="47">
        <f t="shared" si="41"/>
        <v>0</v>
      </c>
      <c r="M357" s="47">
        <f t="shared" si="42"/>
        <v>0</v>
      </c>
      <c r="N357" s="48">
        <f t="shared" si="43"/>
        <v>0</v>
      </c>
      <c r="O357" s="49"/>
      <c r="P357" s="50"/>
      <c r="Q357" s="54"/>
      <c r="R357" s="52"/>
      <c r="S357" s="53"/>
      <c r="T357" s="4"/>
      <c r="U357" s="4"/>
      <c r="V357" s="4"/>
      <c r="W357" s="4"/>
      <c r="X357" s="4"/>
      <c r="Y357" s="4"/>
      <c r="Z357" s="4"/>
      <c r="AA357" s="4"/>
      <c r="AB357" s="4"/>
      <c r="AC357" s="4"/>
      <c r="AD357" s="4"/>
      <c r="AE357" s="4"/>
      <c r="AF357" s="4"/>
      <c r="AG357" s="4"/>
      <c r="AH357" s="4"/>
      <c r="AI357" s="4"/>
      <c r="AJ357" s="4"/>
      <c r="AK357" s="4"/>
    </row>
    <row r="358" spans="1:37" x14ac:dyDescent="0.25">
      <c r="A358" s="34" t="s">
        <v>711</v>
      </c>
      <c r="B358" s="42" t="s">
        <v>712</v>
      </c>
      <c r="C358" s="43">
        <f t="shared" si="38"/>
        <v>0</v>
      </c>
      <c r="D358" s="44"/>
      <c r="E358" s="44"/>
      <c r="F358" s="45"/>
      <c r="G358" s="46">
        <f t="shared" si="39"/>
        <v>0</v>
      </c>
      <c r="H358" s="44"/>
      <c r="I358" s="44"/>
      <c r="J358" s="45"/>
      <c r="K358" s="46">
        <f t="shared" si="40"/>
        <v>0</v>
      </c>
      <c r="L358" s="47">
        <f t="shared" si="41"/>
        <v>0</v>
      </c>
      <c r="M358" s="47">
        <f t="shared" si="42"/>
        <v>0</v>
      </c>
      <c r="N358" s="48">
        <f t="shared" si="43"/>
        <v>0</v>
      </c>
      <c r="O358" s="49"/>
      <c r="P358" s="50"/>
      <c r="Q358" s="54"/>
      <c r="R358" s="52"/>
      <c r="S358" s="53"/>
      <c r="T358" s="4"/>
      <c r="U358" s="4"/>
      <c r="V358" s="4"/>
      <c r="W358" s="4"/>
      <c r="X358" s="4"/>
      <c r="Y358" s="4"/>
      <c r="Z358" s="4"/>
      <c r="AA358" s="4"/>
      <c r="AB358" s="4"/>
      <c r="AC358" s="4"/>
      <c r="AD358" s="4"/>
      <c r="AE358" s="4"/>
      <c r="AF358" s="4"/>
      <c r="AG358" s="4"/>
      <c r="AH358" s="4"/>
      <c r="AI358" s="4"/>
      <c r="AJ358" s="4"/>
      <c r="AK358" s="4"/>
    </row>
    <row r="359" spans="1:37" x14ac:dyDescent="0.25">
      <c r="A359" s="34" t="s">
        <v>713</v>
      </c>
      <c r="B359" s="42" t="s">
        <v>714</v>
      </c>
      <c r="C359" s="43">
        <f t="shared" si="38"/>
        <v>0</v>
      </c>
      <c r="D359" s="44"/>
      <c r="E359" s="44"/>
      <c r="F359" s="45"/>
      <c r="G359" s="46">
        <f t="shared" si="39"/>
        <v>0</v>
      </c>
      <c r="H359" s="44"/>
      <c r="I359" s="44"/>
      <c r="J359" s="45"/>
      <c r="K359" s="46">
        <f t="shared" si="40"/>
        <v>0</v>
      </c>
      <c r="L359" s="47">
        <f t="shared" si="41"/>
        <v>0</v>
      </c>
      <c r="M359" s="47">
        <f t="shared" si="42"/>
        <v>0</v>
      </c>
      <c r="N359" s="48">
        <f t="shared" si="43"/>
        <v>0</v>
      </c>
      <c r="O359" s="49"/>
      <c r="P359" s="50"/>
      <c r="Q359" s="54"/>
      <c r="R359" s="52"/>
      <c r="S359" s="53"/>
      <c r="T359" s="4"/>
      <c r="U359" s="4"/>
      <c r="V359" s="4"/>
      <c r="W359" s="4"/>
      <c r="X359" s="4"/>
      <c r="Y359" s="4"/>
      <c r="Z359" s="4"/>
      <c r="AA359" s="4"/>
      <c r="AB359" s="4"/>
      <c r="AC359" s="4"/>
      <c r="AD359" s="4"/>
      <c r="AE359" s="4"/>
      <c r="AF359" s="4"/>
      <c r="AG359" s="4"/>
      <c r="AH359" s="4"/>
      <c r="AI359" s="4"/>
      <c r="AJ359" s="4"/>
      <c r="AK359" s="4"/>
    </row>
    <row r="360" spans="1:37" x14ac:dyDescent="0.25">
      <c r="A360" s="34" t="s">
        <v>715</v>
      </c>
      <c r="B360" s="42" t="s">
        <v>716</v>
      </c>
      <c r="C360" s="43">
        <f t="shared" si="38"/>
        <v>0</v>
      </c>
      <c r="D360" s="44"/>
      <c r="E360" s="44"/>
      <c r="F360" s="45"/>
      <c r="G360" s="46">
        <f t="shared" si="39"/>
        <v>0</v>
      </c>
      <c r="H360" s="44"/>
      <c r="I360" s="44"/>
      <c r="J360" s="45"/>
      <c r="K360" s="46">
        <f t="shared" si="40"/>
        <v>0</v>
      </c>
      <c r="L360" s="47">
        <f t="shared" si="41"/>
        <v>0</v>
      </c>
      <c r="M360" s="47">
        <f t="shared" si="42"/>
        <v>0</v>
      </c>
      <c r="N360" s="48">
        <f t="shared" si="43"/>
        <v>0</v>
      </c>
      <c r="O360" s="49"/>
      <c r="P360" s="50"/>
      <c r="Q360" s="54"/>
      <c r="R360" s="52"/>
      <c r="S360" s="53"/>
      <c r="T360" s="4"/>
      <c r="U360" s="4"/>
      <c r="V360" s="4"/>
      <c r="W360" s="4"/>
      <c r="X360" s="4"/>
      <c r="Y360" s="4"/>
      <c r="Z360" s="4"/>
      <c r="AA360" s="4"/>
      <c r="AB360" s="4"/>
      <c r="AC360" s="4"/>
      <c r="AD360" s="4"/>
      <c r="AE360" s="4"/>
      <c r="AF360" s="4"/>
      <c r="AG360" s="4"/>
      <c r="AH360" s="4"/>
      <c r="AI360" s="4"/>
      <c r="AJ360" s="4"/>
      <c r="AK360" s="4"/>
    </row>
    <row r="361" spans="1:37" x14ac:dyDescent="0.25">
      <c r="A361" s="34" t="s">
        <v>717</v>
      </c>
      <c r="B361" s="42" t="s">
        <v>718</v>
      </c>
      <c r="C361" s="43">
        <f t="shared" si="38"/>
        <v>0</v>
      </c>
      <c r="D361" s="44"/>
      <c r="E361" s="44"/>
      <c r="F361" s="45"/>
      <c r="G361" s="46">
        <f t="shared" si="39"/>
        <v>0</v>
      </c>
      <c r="H361" s="44"/>
      <c r="I361" s="44"/>
      <c r="J361" s="45"/>
      <c r="K361" s="46">
        <f t="shared" si="40"/>
        <v>0</v>
      </c>
      <c r="L361" s="47">
        <f t="shared" si="41"/>
        <v>0</v>
      </c>
      <c r="M361" s="47">
        <f t="shared" si="42"/>
        <v>0</v>
      </c>
      <c r="N361" s="48">
        <f t="shared" si="43"/>
        <v>0</v>
      </c>
      <c r="O361" s="49"/>
      <c r="P361" s="50"/>
      <c r="Q361" s="54"/>
      <c r="R361" s="52"/>
      <c r="S361" s="53"/>
      <c r="T361" s="4"/>
      <c r="U361" s="4"/>
      <c r="V361" s="4"/>
      <c r="W361" s="4"/>
      <c r="X361" s="4"/>
      <c r="Y361" s="4"/>
      <c r="Z361" s="4"/>
      <c r="AA361" s="4"/>
      <c r="AB361" s="4"/>
      <c r="AC361" s="4"/>
      <c r="AD361" s="4"/>
      <c r="AE361" s="4"/>
      <c r="AF361" s="4"/>
      <c r="AG361" s="4"/>
      <c r="AH361" s="4"/>
      <c r="AI361" s="4"/>
      <c r="AJ361" s="4"/>
      <c r="AK361" s="4"/>
    </row>
    <row r="362" spans="1:37" x14ac:dyDescent="0.25">
      <c r="A362" s="34" t="s">
        <v>719</v>
      </c>
      <c r="B362" s="42" t="s">
        <v>720</v>
      </c>
      <c r="C362" s="43">
        <f t="shared" si="38"/>
        <v>0</v>
      </c>
      <c r="D362" s="44"/>
      <c r="E362" s="44"/>
      <c r="F362" s="45"/>
      <c r="G362" s="46">
        <f t="shared" si="39"/>
        <v>0</v>
      </c>
      <c r="H362" s="44"/>
      <c r="I362" s="44"/>
      <c r="J362" s="45"/>
      <c r="K362" s="46">
        <f t="shared" si="40"/>
        <v>0</v>
      </c>
      <c r="L362" s="47">
        <f t="shared" si="41"/>
        <v>0</v>
      </c>
      <c r="M362" s="47">
        <f t="shared" si="42"/>
        <v>0</v>
      </c>
      <c r="N362" s="48">
        <f t="shared" si="43"/>
        <v>0</v>
      </c>
      <c r="O362" s="49"/>
      <c r="P362" s="50"/>
      <c r="Q362" s="54"/>
      <c r="R362" s="52"/>
      <c r="S362" s="53"/>
      <c r="T362" s="4"/>
      <c r="U362" s="4"/>
      <c r="V362" s="4"/>
      <c r="W362" s="4"/>
      <c r="X362" s="4"/>
      <c r="Y362" s="4"/>
      <c r="Z362" s="4"/>
      <c r="AA362" s="4"/>
      <c r="AB362" s="4"/>
      <c r="AC362" s="4"/>
      <c r="AD362" s="4"/>
      <c r="AE362" s="4"/>
      <c r="AF362" s="4"/>
      <c r="AG362" s="4"/>
      <c r="AH362" s="4"/>
      <c r="AI362" s="4"/>
      <c r="AJ362" s="4"/>
      <c r="AK362" s="4"/>
    </row>
    <row r="363" spans="1:37" x14ac:dyDescent="0.25">
      <c r="A363" s="34" t="s">
        <v>721</v>
      </c>
      <c r="B363" s="42" t="s">
        <v>722</v>
      </c>
      <c r="C363" s="43">
        <f t="shared" si="38"/>
        <v>0</v>
      </c>
      <c r="D363" s="44"/>
      <c r="E363" s="44"/>
      <c r="F363" s="45"/>
      <c r="G363" s="46">
        <f t="shared" si="39"/>
        <v>0</v>
      </c>
      <c r="H363" s="44"/>
      <c r="I363" s="44"/>
      <c r="J363" s="45"/>
      <c r="K363" s="46">
        <f t="shared" si="40"/>
        <v>0</v>
      </c>
      <c r="L363" s="47">
        <f t="shared" si="41"/>
        <v>0</v>
      </c>
      <c r="M363" s="47">
        <f t="shared" si="42"/>
        <v>0</v>
      </c>
      <c r="N363" s="48">
        <f t="shared" si="43"/>
        <v>0</v>
      </c>
      <c r="O363" s="49"/>
      <c r="P363" s="50"/>
      <c r="Q363" s="54"/>
      <c r="R363" s="52"/>
      <c r="S363" s="53"/>
      <c r="T363" s="4"/>
      <c r="U363" s="4"/>
      <c r="V363" s="4"/>
      <c r="W363" s="4"/>
      <c r="X363" s="4"/>
      <c r="Y363" s="4"/>
      <c r="Z363" s="4"/>
      <c r="AA363" s="4"/>
      <c r="AB363" s="4"/>
      <c r="AC363" s="4"/>
      <c r="AD363" s="4"/>
      <c r="AE363" s="4"/>
      <c r="AF363" s="4"/>
      <c r="AG363" s="4"/>
      <c r="AH363" s="4"/>
      <c r="AI363" s="4"/>
      <c r="AJ363" s="4"/>
      <c r="AK363" s="4"/>
    </row>
    <row r="364" spans="1:37" x14ac:dyDescent="0.25">
      <c r="A364" s="34" t="s">
        <v>723</v>
      </c>
      <c r="B364" s="42" t="s">
        <v>724</v>
      </c>
      <c r="C364" s="43">
        <f t="shared" si="38"/>
        <v>0</v>
      </c>
      <c r="D364" s="44"/>
      <c r="E364" s="44"/>
      <c r="F364" s="45"/>
      <c r="G364" s="46">
        <f t="shared" si="39"/>
        <v>0</v>
      </c>
      <c r="H364" s="44"/>
      <c r="I364" s="44"/>
      <c r="J364" s="45"/>
      <c r="K364" s="46">
        <f t="shared" si="40"/>
        <v>0</v>
      </c>
      <c r="L364" s="47">
        <f t="shared" si="41"/>
        <v>0</v>
      </c>
      <c r="M364" s="47">
        <f t="shared" si="42"/>
        <v>0</v>
      </c>
      <c r="N364" s="48">
        <f t="shared" si="43"/>
        <v>0</v>
      </c>
      <c r="O364" s="49"/>
      <c r="P364" s="50"/>
      <c r="Q364" s="54"/>
      <c r="R364" s="52"/>
      <c r="S364" s="53"/>
      <c r="T364" s="4"/>
      <c r="U364" s="4"/>
      <c r="V364" s="4"/>
      <c r="W364" s="4"/>
      <c r="X364" s="4"/>
      <c r="Y364" s="4"/>
      <c r="Z364" s="4"/>
      <c r="AA364" s="4"/>
      <c r="AB364" s="4"/>
      <c r="AC364" s="4"/>
      <c r="AD364" s="4"/>
      <c r="AE364" s="4"/>
      <c r="AF364" s="4"/>
      <c r="AG364" s="4"/>
      <c r="AH364" s="4"/>
      <c r="AI364" s="4"/>
      <c r="AJ364" s="4"/>
      <c r="AK364" s="4"/>
    </row>
    <row r="365" spans="1:37" x14ac:dyDescent="0.25">
      <c r="A365" s="34" t="s">
        <v>725</v>
      </c>
      <c r="B365" s="42" t="s">
        <v>726</v>
      </c>
      <c r="C365" s="43">
        <f t="shared" si="38"/>
        <v>0</v>
      </c>
      <c r="D365" s="44"/>
      <c r="E365" s="44"/>
      <c r="F365" s="45"/>
      <c r="G365" s="46">
        <f t="shared" si="39"/>
        <v>0</v>
      </c>
      <c r="H365" s="44"/>
      <c r="I365" s="44"/>
      <c r="J365" s="45"/>
      <c r="K365" s="46">
        <f t="shared" si="40"/>
        <v>0</v>
      </c>
      <c r="L365" s="47">
        <f t="shared" si="41"/>
        <v>0</v>
      </c>
      <c r="M365" s="47">
        <f t="shared" si="42"/>
        <v>0</v>
      </c>
      <c r="N365" s="48">
        <f t="shared" si="43"/>
        <v>0</v>
      </c>
      <c r="O365" s="49"/>
      <c r="P365" s="50"/>
      <c r="Q365" s="54"/>
      <c r="R365" s="52"/>
      <c r="S365" s="53"/>
      <c r="T365" s="4"/>
      <c r="U365" s="4"/>
      <c r="V365" s="4"/>
      <c r="W365" s="4"/>
      <c r="X365" s="4"/>
      <c r="Y365" s="4"/>
      <c r="Z365" s="4"/>
      <c r="AA365" s="4"/>
      <c r="AB365" s="4"/>
      <c r="AC365" s="4"/>
      <c r="AD365" s="4"/>
      <c r="AE365" s="4"/>
      <c r="AF365" s="4"/>
      <c r="AG365" s="4"/>
      <c r="AH365" s="4"/>
      <c r="AI365" s="4"/>
      <c r="AJ365" s="4"/>
      <c r="AK365" s="4"/>
    </row>
    <row r="366" spans="1:37" x14ac:dyDescent="0.25">
      <c r="A366" s="34" t="s">
        <v>727</v>
      </c>
      <c r="B366" s="42" t="s">
        <v>728</v>
      </c>
      <c r="C366" s="43">
        <f t="shared" ref="C366:C413" si="44">SUM(D366:F366)</f>
        <v>0</v>
      </c>
      <c r="D366" s="44"/>
      <c r="E366" s="44"/>
      <c r="F366" s="45"/>
      <c r="G366" s="46">
        <f t="shared" ref="G366:G413" si="45">SUM(H366:J366)</f>
        <v>0</v>
      </c>
      <c r="H366" s="44"/>
      <c r="I366" s="44"/>
      <c r="J366" s="45"/>
      <c r="K366" s="46">
        <f t="shared" ref="K366:K413" si="46">SUM(L366:N366)</f>
        <v>0</v>
      </c>
      <c r="L366" s="47">
        <f t="shared" si="41"/>
        <v>0</v>
      </c>
      <c r="M366" s="47">
        <f t="shared" si="42"/>
        <v>0</v>
      </c>
      <c r="N366" s="48">
        <f t="shared" si="43"/>
        <v>0</v>
      </c>
      <c r="O366" s="49"/>
      <c r="P366" s="50"/>
      <c r="Q366" s="54"/>
      <c r="R366" s="52"/>
      <c r="S366" s="53"/>
      <c r="T366" s="4"/>
      <c r="U366" s="4"/>
      <c r="V366" s="4"/>
      <c r="W366" s="4"/>
      <c r="X366" s="4"/>
      <c r="Y366" s="4"/>
      <c r="Z366" s="4"/>
      <c r="AA366" s="4"/>
      <c r="AB366" s="4"/>
      <c r="AC366" s="4"/>
      <c r="AD366" s="4"/>
      <c r="AE366" s="4"/>
      <c r="AF366" s="4"/>
      <c r="AG366" s="4"/>
      <c r="AH366" s="4"/>
      <c r="AI366" s="4"/>
      <c r="AJ366" s="4"/>
      <c r="AK366" s="4"/>
    </row>
    <row r="367" spans="1:37" x14ac:dyDescent="0.25">
      <c r="A367" s="34" t="s">
        <v>729</v>
      </c>
      <c r="B367" s="42" t="s">
        <v>730</v>
      </c>
      <c r="C367" s="43">
        <f t="shared" si="44"/>
        <v>0</v>
      </c>
      <c r="D367" s="44"/>
      <c r="E367" s="44"/>
      <c r="F367" s="45"/>
      <c r="G367" s="46">
        <f t="shared" si="45"/>
        <v>0</v>
      </c>
      <c r="H367" s="44"/>
      <c r="I367" s="44"/>
      <c r="J367" s="45"/>
      <c r="K367" s="46">
        <f t="shared" si="46"/>
        <v>0</v>
      </c>
      <c r="L367" s="47">
        <f t="shared" si="41"/>
        <v>0</v>
      </c>
      <c r="M367" s="47">
        <f t="shared" si="42"/>
        <v>0</v>
      </c>
      <c r="N367" s="48">
        <f t="shared" si="43"/>
        <v>0</v>
      </c>
      <c r="O367" s="49"/>
      <c r="P367" s="50"/>
      <c r="Q367" s="54"/>
      <c r="R367" s="52"/>
      <c r="S367" s="53"/>
      <c r="T367" s="4"/>
      <c r="U367" s="4"/>
      <c r="V367" s="4"/>
      <c r="W367" s="4"/>
      <c r="X367" s="4"/>
      <c r="Y367" s="4"/>
      <c r="Z367" s="4"/>
      <c r="AA367" s="4"/>
      <c r="AB367" s="4"/>
      <c r="AC367" s="4"/>
      <c r="AD367" s="4"/>
      <c r="AE367" s="4"/>
      <c r="AF367" s="4"/>
      <c r="AG367" s="4"/>
      <c r="AH367" s="4"/>
      <c r="AI367" s="4"/>
      <c r="AJ367" s="4"/>
      <c r="AK367" s="4"/>
    </row>
    <row r="368" spans="1:37" x14ac:dyDescent="0.25">
      <c r="A368" s="34" t="s">
        <v>731</v>
      </c>
      <c r="B368" s="42" t="s">
        <v>732</v>
      </c>
      <c r="C368" s="43">
        <f t="shared" si="44"/>
        <v>0</v>
      </c>
      <c r="D368" s="44"/>
      <c r="E368" s="44"/>
      <c r="F368" s="45"/>
      <c r="G368" s="46">
        <f t="shared" si="45"/>
        <v>0</v>
      </c>
      <c r="H368" s="44"/>
      <c r="I368" s="44"/>
      <c r="J368" s="45"/>
      <c r="K368" s="46">
        <f t="shared" si="46"/>
        <v>0</v>
      </c>
      <c r="L368" s="47">
        <f t="shared" si="41"/>
        <v>0</v>
      </c>
      <c r="M368" s="47">
        <f t="shared" si="42"/>
        <v>0</v>
      </c>
      <c r="N368" s="48">
        <f t="shared" si="43"/>
        <v>0</v>
      </c>
      <c r="O368" s="49"/>
      <c r="P368" s="50"/>
      <c r="Q368" s="54"/>
      <c r="R368" s="52"/>
      <c r="S368" s="53"/>
      <c r="T368" s="4"/>
      <c r="U368" s="4"/>
      <c r="V368" s="4"/>
      <c r="W368" s="4"/>
      <c r="X368" s="4"/>
      <c r="Y368" s="4"/>
      <c r="Z368" s="4"/>
      <c r="AA368" s="4"/>
      <c r="AB368" s="4"/>
      <c r="AC368" s="4"/>
      <c r="AD368" s="4"/>
      <c r="AE368" s="4"/>
      <c r="AF368" s="4"/>
      <c r="AG368" s="4"/>
      <c r="AH368" s="4"/>
      <c r="AI368" s="4"/>
      <c r="AJ368" s="4"/>
      <c r="AK368" s="4"/>
    </row>
    <row r="369" spans="1:37" x14ac:dyDescent="0.25">
      <c r="A369" s="34" t="s">
        <v>733</v>
      </c>
      <c r="B369" s="42" t="s">
        <v>734</v>
      </c>
      <c r="C369" s="43">
        <f t="shared" si="44"/>
        <v>0</v>
      </c>
      <c r="D369" s="44"/>
      <c r="E369" s="44"/>
      <c r="F369" s="45"/>
      <c r="G369" s="46">
        <f t="shared" si="45"/>
        <v>0</v>
      </c>
      <c r="H369" s="44"/>
      <c r="I369" s="44"/>
      <c r="J369" s="45"/>
      <c r="K369" s="46">
        <f t="shared" si="46"/>
        <v>0</v>
      </c>
      <c r="L369" s="47">
        <f t="shared" si="41"/>
        <v>0</v>
      </c>
      <c r="M369" s="47">
        <f t="shared" si="42"/>
        <v>0</v>
      </c>
      <c r="N369" s="48">
        <f t="shared" si="43"/>
        <v>0</v>
      </c>
      <c r="O369" s="49"/>
      <c r="P369" s="50"/>
      <c r="Q369" s="54"/>
      <c r="R369" s="52"/>
      <c r="S369" s="53"/>
      <c r="T369" s="4"/>
      <c r="U369" s="4"/>
      <c r="V369" s="4"/>
      <c r="W369" s="4"/>
      <c r="X369" s="4"/>
      <c r="Y369" s="4"/>
      <c r="Z369" s="4"/>
      <c r="AA369" s="4"/>
      <c r="AB369" s="4"/>
      <c r="AC369" s="4"/>
      <c r="AD369" s="4"/>
      <c r="AE369" s="4"/>
      <c r="AF369" s="4"/>
      <c r="AG369" s="4"/>
      <c r="AH369" s="4"/>
      <c r="AI369" s="4"/>
      <c r="AJ369" s="4"/>
      <c r="AK369" s="4"/>
    </row>
    <row r="370" spans="1:37" x14ac:dyDescent="0.25">
      <c r="A370" s="34" t="s">
        <v>735</v>
      </c>
      <c r="B370" s="42" t="s">
        <v>736</v>
      </c>
      <c r="C370" s="43">
        <f t="shared" si="44"/>
        <v>0</v>
      </c>
      <c r="D370" s="44"/>
      <c r="E370" s="44"/>
      <c r="F370" s="45"/>
      <c r="G370" s="46">
        <f t="shared" si="45"/>
        <v>0</v>
      </c>
      <c r="H370" s="44"/>
      <c r="I370" s="44"/>
      <c r="J370" s="45"/>
      <c r="K370" s="46">
        <f t="shared" si="46"/>
        <v>0</v>
      </c>
      <c r="L370" s="47">
        <f t="shared" si="41"/>
        <v>0</v>
      </c>
      <c r="M370" s="47">
        <f t="shared" si="42"/>
        <v>0</v>
      </c>
      <c r="N370" s="48">
        <f t="shared" si="43"/>
        <v>0</v>
      </c>
      <c r="O370" s="49"/>
      <c r="P370" s="50"/>
      <c r="Q370" s="54"/>
      <c r="R370" s="52"/>
      <c r="S370" s="53"/>
      <c r="T370" s="4"/>
      <c r="U370" s="4"/>
      <c r="V370" s="4"/>
      <c r="W370" s="4"/>
      <c r="X370" s="4"/>
      <c r="Y370" s="4"/>
      <c r="Z370" s="4"/>
      <c r="AA370" s="4"/>
      <c r="AB370" s="4"/>
      <c r="AC370" s="4"/>
      <c r="AD370" s="4"/>
      <c r="AE370" s="4"/>
      <c r="AF370" s="4"/>
      <c r="AG370" s="4"/>
      <c r="AH370" s="4"/>
      <c r="AI370" s="4"/>
      <c r="AJ370" s="4"/>
      <c r="AK370" s="4"/>
    </row>
    <row r="371" spans="1:37" x14ac:dyDescent="0.25">
      <c r="A371" s="34" t="s">
        <v>737</v>
      </c>
      <c r="B371" s="42" t="s">
        <v>738</v>
      </c>
      <c r="C371" s="43">
        <f t="shared" si="44"/>
        <v>0</v>
      </c>
      <c r="D371" s="44"/>
      <c r="E371" s="44"/>
      <c r="F371" s="45"/>
      <c r="G371" s="46">
        <f t="shared" si="45"/>
        <v>0</v>
      </c>
      <c r="H371" s="44"/>
      <c r="I371" s="44"/>
      <c r="J371" s="45"/>
      <c r="K371" s="46">
        <f t="shared" si="46"/>
        <v>0</v>
      </c>
      <c r="L371" s="47">
        <f t="shared" si="41"/>
        <v>0</v>
      </c>
      <c r="M371" s="47">
        <f t="shared" si="42"/>
        <v>0</v>
      </c>
      <c r="N371" s="48">
        <f t="shared" si="43"/>
        <v>0</v>
      </c>
      <c r="O371" s="49"/>
      <c r="P371" s="50"/>
      <c r="Q371" s="54"/>
      <c r="R371" s="52"/>
      <c r="S371" s="53"/>
      <c r="T371" s="4"/>
      <c r="U371" s="4"/>
      <c r="V371" s="4"/>
      <c r="W371" s="4"/>
      <c r="X371" s="4"/>
      <c r="Y371" s="4"/>
      <c r="Z371" s="4"/>
      <c r="AA371" s="4"/>
      <c r="AB371" s="4"/>
      <c r="AC371" s="4"/>
      <c r="AD371" s="4"/>
      <c r="AE371" s="4"/>
      <c r="AF371" s="4"/>
      <c r="AG371" s="4"/>
      <c r="AH371" s="4"/>
      <c r="AI371" s="4"/>
      <c r="AJ371" s="4"/>
      <c r="AK371" s="4"/>
    </row>
    <row r="372" spans="1:37" x14ac:dyDescent="0.25">
      <c r="A372" s="34" t="s">
        <v>739</v>
      </c>
      <c r="B372" s="42" t="s">
        <v>740</v>
      </c>
      <c r="C372" s="43">
        <f t="shared" si="44"/>
        <v>0</v>
      </c>
      <c r="D372" s="44"/>
      <c r="E372" s="44"/>
      <c r="F372" s="45"/>
      <c r="G372" s="46">
        <f t="shared" si="45"/>
        <v>0</v>
      </c>
      <c r="H372" s="44"/>
      <c r="I372" s="44"/>
      <c r="J372" s="45"/>
      <c r="K372" s="46">
        <f t="shared" si="46"/>
        <v>0</v>
      </c>
      <c r="L372" s="47">
        <f t="shared" si="41"/>
        <v>0</v>
      </c>
      <c r="M372" s="47">
        <f t="shared" si="42"/>
        <v>0</v>
      </c>
      <c r="N372" s="48">
        <f t="shared" si="43"/>
        <v>0</v>
      </c>
      <c r="O372" s="49"/>
      <c r="P372" s="50"/>
      <c r="Q372" s="54"/>
      <c r="R372" s="52"/>
      <c r="S372" s="53"/>
      <c r="T372" s="4"/>
      <c r="U372" s="4"/>
      <c r="V372" s="4"/>
      <c r="W372" s="4"/>
      <c r="X372" s="4"/>
      <c r="Y372" s="4"/>
      <c r="Z372" s="4"/>
      <c r="AA372" s="4"/>
      <c r="AB372" s="4"/>
      <c r="AC372" s="4"/>
      <c r="AD372" s="4"/>
      <c r="AE372" s="4"/>
      <c r="AF372" s="4"/>
      <c r="AG372" s="4"/>
      <c r="AH372" s="4"/>
      <c r="AI372" s="4"/>
      <c r="AJ372" s="4"/>
      <c r="AK372" s="4"/>
    </row>
    <row r="373" spans="1:37" x14ac:dyDescent="0.25">
      <c r="A373" s="34" t="s">
        <v>741</v>
      </c>
      <c r="B373" s="42" t="s">
        <v>742</v>
      </c>
      <c r="C373" s="43">
        <f t="shared" si="44"/>
        <v>0</v>
      </c>
      <c r="D373" s="44"/>
      <c r="E373" s="44"/>
      <c r="F373" s="45"/>
      <c r="G373" s="46">
        <f t="shared" si="45"/>
        <v>0</v>
      </c>
      <c r="H373" s="44"/>
      <c r="I373" s="44"/>
      <c r="J373" s="45"/>
      <c r="K373" s="46">
        <f t="shared" si="46"/>
        <v>0</v>
      </c>
      <c r="L373" s="47">
        <f t="shared" si="41"/>
        <v>0</v>
      </c>
      <c r="M373" s="47">
        <f t="shared" si="42"/>
        <v>0</v>
      </c>
      <c r="N373" s="48">
        <f t="shared" si="43"/>
        <v>0</v>
      </c>
      <c r="O373" s="49"/>
      <c r="P373" s="50"/>
      <c r="Q373" s="54"/>
      <c r="R373" s="52"/>
      <c r="S373" s="53"/>
      <c r="T373" s="4"/>
      <c r="U373" s="4"/>
      <c r="V373" s="4"/>
      <c r="W373" s="4"/>
      <c r="X373" s="4"/>
      <c r="Y373" s="4"/>
      <c r="Z373" s="4"/>
      <c r="AA373" s="4"/>
      <c r="AB373" s="4"/>
      <c r="AC373" s="4"/>
      <c r="AD373" s="4"/>
      <c r="AE373" s="4"/>
      <c r="AF373" s="4"/>
      <c r="AG373" s="4"/>
      <c r="AH373" s="4"/>
      <c r="AI373" s="4"/>
      <c r="AJ373" s="4"/>
      <c r="AK373" s="4"/>
    </row>
    <row r="374" spans="1:37" x14ac:dyDescent="0.25">
      <c r="A374" s="34" t="s">
        <v>743</v>
      </c>
      <c r="B374" s="42" t="s">
        <v>744</v>
      </c>
      <c r="C374" s="43">
        <f t="shared" si="44"/>
        <v>0</v>
      </c>
      <c r="D374" s="44"/>
      <c r="E374" s="44"/>
      <c r="F374" s="45"/>
      <c r="G374" s="46">
        <f t="shared" si="45"/>
        <v>0</v>
      </c>
      <c r="H374" s="44"/>
      <c r="I374" s="44"/>
      <c r="J374" s="45"/>
      <c r="K374" s="46">
        <f t="shared" si="46"/>
        <v>0</v>
      </c>
      <c r="L374" s="47">
        <f t="shared" si="41"/>
        <v>0</v>
      </c>
      <c r="M374" s="47">
        <f t="shared" si="42"/>
        <v>0</v>
      </c>
      <c r="N374" s="48">
        <f t="shared" si="43"/>
        <v>0</v>
      </c>
      <c r="O374" s="49"/>
      <c r="P374" s="50"/>
      <c r="Q374" s="54"/>
      <c r="R374" s="52"/>
      <c r="S374" s="53"/>
      <c r="T374" s="4"/>
      <c r="U374" s="4"/>
      <c r="V374" s="4"/>
      <c r="W374" s="4"/>
      <c r="X374" s="4"/>
      <c r="Y374" s="4"/>
      <c r="Z374" s="4"/>
      <c r="AA374" s="4"/>
      <c r="AB374" s="4"/>
      <c r="AC374" s="4"/>
      <c r="AD374" s="4"/>
      <c r="AE374" s="4"/>
      <c r="AF374" s="4"/>
      <c r="AG374" s="4"/>
      <c r="AH374" s="4"/>
      <c r="AI374" s="4"/>
      <c r="AJ374" s="4"/>
      <c r="AK374" s="4"/>
    </row>
    <row r="375" spans="1:37" x14ac:dyDescent="0.25">
      <c r="A375" s="34" t="s">
        <v>745</v>
      </c>
      <c r="B375" s="42" t="s">
        <v>746</v>
      </c>
      <c r="C375" s="43">
        <f t="shared" si="44"/>
        <v>0</v>
      </c>
      <c r="D375" s="44"/>
      <c r="E375" s="44"/>
      <c r="F375" s="45"/>
      <c r="G375" s="46">
        <f t="shared" si="45"/>
        <v>0</v>
      </c>
      <c r="H375" s="44"/>
      <c r="I375" s="44"/>
      <c r="J375" s="45"/>
      <c r="K375" s="46">
        <f t="shared" si="46"/>
        <v>0</v>
      </c>
      <c r="L375" s="47">
        <f t="shared" si="41"/>
        <v>0</v>
      </c>
      <c r="M375" s="47">
        <f t="shared" si="42"/>
        <v>0</v>
      </c>
      <c r="N375" s="48">
        <f t="shared" si="43"/>
        <v>0</v>
      </c>
      <c r="O375" s="49"/>
      <c r="P375" s="50"/>
      <c r="Q375" s="54"/>
      <c r="R375" s="52"/>
      <c r="S375" s="53"/>
      <c r="T375" s="4"/>
      <c r="U375" s="4"/>
      <c r="V375" s="4"/>
      <c r="W375" s="4"/>
      <c r="X375" s="4"/>
      <c r="Y375" s="4"/>
      <c r="Z375" s="4"/>
      <c r="AA375" s="4"/>
      <c r="AB375" s="4"/>
      <c r="AC375" s="4"/>
      <c r="AD375" s="4"/>
      <c r="AE375" s="4"/>
      <c r="AF375" s="4"/>
      <c r="AG375" s="4"/>
      <c r="AH375" s="4"/>
      <c r="AI375" s="4"/>
      <c r="AJ375" s="4"/>
      <c r="AK375" s="4"/>
    </row>
    <row r="376" spans="1:37" x14ac:dyDescent="0.25">
      <c r="A376" s="34" t="s">
        <v>747</v>
      </c>
      <c r="B376" s="42" t="s">
        <v>748</v>
      </c>
      <c r="C376" s="43">
        <f t="shared" si="44"/>
        <v>0</v>
      </c>
      <c r="D376" s="44"/>
      <c r="E376" s="44"/>
      <c r="F376" s="45"/>
      <c r="G376" s="46">
        <f t="shared" si="45"/>
        <v>0</v>
      </c>
      <c r="H376" s="44"/>
      <c r="I376" s="44"/>
      <c r="J376" s="45"/>
      <c r="K376" s="46">
        <f t="shared" si="46"/>
        <v>0</v>
      </c>
      <c r="L376" s="47">
        <f t="shared" si="41"/>
        <v>0</v>
      </c>
      <c r="M376" s="47">
        <f t="shared" si="42"/>
        <v>0</v>
      </c>
      <c r="N376" s="48">
        <f t="shared" si="43"/>
        <v>0</v>
      </c>
      <c r="O376" s="49"/>
      <c r="P376" s="50"/>
      <c r="Q376" s="54"/>
      <c r="R376" s="52"/>
      <c r="S376" s="53"/>
      <c r="T376" s="4"/>
      <c r="U376" s="4"/>
      <c r="V376" s="4"/>
      <c r="W376" s="4"/>
      <c r="X376" s="4"/>
      <c r="Y376" s="4"/>
      <c r="Z376" s="4"/>
      <c r="AA376" s="4"/>
      <c r="AB376" s="4"/>
      <c r="AC376" s="4"/>
      <c r="AD376" s="4"/>
      <c r="AE376" s="4"/>
      <c r="AF376" s="4"/>
      <c r="AG376" s="4"/>
      <c r="AH376" s="4"/>
      <c r="AI376" s="4"/>
      <c r="AJ376" s="4"/>
      <c r="AK376" s="4"/>
    </row>
    <row r="377" spans="1:37" x14ac:dyDescent="0.25">
      <c r="A377" s="34" t="s">
        <v>749</v>
      </c>
      <c r="B377" s="42" t="s">
        <v>750</v>
      </c>
      <c r="C377" s="43">
        <f t="shared" si="44"/>
        <v>0</v>
      </c>
      <c r="D377" s="44"/>
      <c r="E377" s="44"/>
      <c r="F377" s="45"/>
      <c r="G377" s="46">
        <f t="shared" si="45"/>
        <v>0</v>
      </c>
      <c r="H377" s="44"/>
      <c r="I377" s="44"/>
      <c r="J377" s="45"/>
      <c r="K377" s="46">
        <f t="shared" si="46"/>
        <v>0</v>
      </c>
      <c r="L377" s="47">
        <f t="shared" si="41"/>
        <v>0</v>
      </c>
      <c r="M377" s="47">
        <f t="shared" si="42"/>
        <v>0</v>
      </c>
      <c r="N377" s="48">
        <f t="shared" si="43"/>
        <v>0</v>
      </c>
      <c r="O377" s="49"/>
      <c r="P377" s="50"/>
      <c r="Q377" s="54"/>
      <c r="R377" s="52"/>
      <c r="S377" s="53"/>
      <c r="T377" s="4"/>
      <c r="U377" s="4"/>
      <c r="V377" s="4"/>
      <c r="W377" s="4"/>
      <c r="X377" s="4"/>
      <c r="Y377" s="4"/>
      <c r="Z377" s="4"/>
      <c r="AA377" s="4"/>
      <c r="AB377" s="4"/>
      <c r="AC377" s="4"/>
      <c r="AD377" s="4"/>
      <c r="AE377" s="4"/>
      <c r="AF377" s="4"/>
      <c r="AG377" s="4"/>
      <c r="AH377" s="4"/>
      <c r="AI377" s="4"/>
      <c r="AJ377" s="4"/>
      <c r="AK377" s="4"/>
    </row>
    <row r="378" spans="1:37" x14ac:dyDescent="0.25">
      <c r="A378" s="34" t="s">
        <v>751</v>
      </c>
      <c r="B378" s="42" t="s">
        <v>752</v>
      </c>
      <c r="C378" s="43">
        <f t="shared" si="44"/>
        <v>0</v>
      </c>
      <c r="D378" s="44"/>
      <c r="E378" s="44"/>
      <c r="F378" s="45"/>
      <c r="G378" s="46">
        <f t="shared" si="45"/>
        <v>0</v>
      </c>
      <c r="H378" s="44"/>
      <c r="I378" s="44"/>
      <c r="J378" s="45"/>
      <c r="K378" s="46">
        <f t="shared" si="46"/>
        <v>0</v>
      </c>
      <c r="L378" s="47">
        <f t="shared" si="41"/>
        <v>0</v>
      </c>
      <c r="M378" s="47">
        <f t="shared" si="42"/>
        <v>0</v>
      </c>
      <c r="N378" s="48">
        <f t="shared" si="43"/>
        <v>0</v>
      </c>
      <c r="O378" s="49"/>
      <c r="P378" s="50"/>
      <c r="Q378" s="54"/>
      <c r="R378" s="52"/>
      <c r="S378" s="53"/>
      <c r="T378" s="4"/>
      <c r="U378" s="4"/>
      <c r="V378" s="4"/>
      <c r="W378" s="4"/>
      <c r="X378" s="4"/>
      <c r="Y378" s="4"/>
      <c r="Z378" s="4"/>
      <c r="AA378" s="4"/>
      <c r="AB378" s="4"/>
      <c r="AC378" s="4"/>
      <c r="AD378" s="4"/>
      <c r="AE378" s="4"/>
      <c r="AF378" s="4"/>
      <c r="AG378" s="4"/>
      <c r="AH378" s="4"/>
      <c r="AI378" s="4"/>
      <c r="AJ378" s="4"/>
      <c r="AK378" s="4"/>
    </row>
    <row r="379" spans="1:37" x14ac:dyDescent="0.25">
      <c r="A379" s="34" t="s">
        <v>753</v>
      </c>
      <c r="B379" s="42" t="s">
        <v>754</v>
      </c>
      <c r="C379" s="43">
        <f t="shared" si="44"/>
        <v>0</v>
      </c>
      <c r="D379" s="44"/>
      <c r="E379" s="44"/>
      <c r="F379" s="45"/>
      <c r="G379" s="46">
        <f t="shared" si="45"/>
        <v>0</v>
      </c>
      <c r="H379" s="44"/>
      <c r="I379" s="44"/>
      <c r="J379" s="45"/>
      <c r="K379" s="46">
        <f t="shared" si="46"/>
        <v>0</v>
      </c>
      <c r="L379" s="47">
        <f t="shared" si="41"/>
        <v>0</v>
      </c>
      <c r="M379" s="47">
        <f t="shared" si="42"/>
        <v>0</v>
      </c>
      <c r="N379" s="48">
        <f t="shared" si="43"/>
        <v>0</v>
      </c>
      <c r="O379" s="49"/>
      <c r="P379" s="50"/>
      <c r="Q379" s="54"/>
      <c r="R379" s="52"/>
      <c r="S379" s="53"/>
      <c r="T379" s="4"/>
      <c r="U379" s="4"/>
      <c r="V379" s="4"/>
      <c r="W379" s="4"/>
      <c r="X379" s="4"/>
      <c r="Y379" s="4"/>
      <c r="Z379" s="4"/>
      <c r="AA379" s="4"/>
      <c r="AB379" s="4"/>
      <c r="AC379" s="4"/>
      <c r="AD379" s="4"/>
      <c r="AE379" s="4"/>
      <c r="AF379" s="4"/>
      <c r="AG379" s="4"/>
      <c r="AH379" s="4"/>
      <c r="AI379" s="4"/>
      <c r="AJ379" s="4"/>
      <c r="AK379" s="4"/>
    </row>
    <row r="380" spans="1:37" x14ac:dyDescent="0.25">
      <c r="A380" s="34" t="s">
        <v>755</v>
      </c>
      <c r="B380" s="42" t="s">
        <v>756</v>
      </c>
      <c r="C380" s="43">
        <f t="shared" si="44"/>
        <v>0</v>
      </c>
      <c r="D380" s="44"/>
      <c r="E380" s="44"/>
      <c r="F380" s="45"/>
      <c r="G380" s="46">
        <f t="shared" si="45"/>
        <v>0</v>
      </c>
      <c r="H380" s="44"/>
      <c r="I380" s="44"/>
      <c r="J380" s="45"/>
      <c r="K380" s="46">
        <f t="shared" si="46"/>
        <v>0</v>
      </c>
      <c r="L380" s="47">
        <f t="shared" si="41"/>
        <v>0</v>
      </c>
      <c r="M380" s="47">
        <f t="shared" si="42"/>
        <v>0</v>
      </c>
      <c r="N380" s="48">
        <f t="shared" si="43"/>
        <v>0</v>
      </c>
      <c r="O380" s="49"/>
      <c r="P380" s="50"/>
      <c r="Q380" s="54"/>
      <c r="R380" s="52"/>
      <c r="S380" s="53"/>
      <c r="T380" s="4"/>
      <c r="U380" s="4"/>
      <c r="V380" s="4"/>
      <c r="W380" s="4"/>
      <c r="X380" s="4"/>
      <c r="Y380" s="4"/>
      <c r="Z380" s="4"/>
      <c r="AA380" s="4"/>
      <c r="AB380" s="4"/>
      <c r="AC380" s="4"/>
      <c r="AD380" s="4"/>
      <c r="AE380" s="4"/>
      <c r="AF380" s="4"/>
      <c r="AG380" s="4"/>
      <c r="AH380" s="4"/>
      <c r="AI380" s="4"/>
      <c r="AJ380" s="4"/>
      <c r="AK380" s="4"/>
    </row>
    <row r="381" spans="1:37" x14ac:dyDescent="0.25">
      <c r="A381" s="34" t="s">
        <v>757</v>
      </c>
      <c r="B381" s="42" t="s">
        <v>758</v>
      </c>
      <c r="C381" s="43">
        <f t="shared" si="44"/>
        <v>0</v>
      </c>
      <c r="D381" s="44"/>
      <c r="E381" s="44"/>
      <c r="F381" s="45"/>
      <c r="G381" s="46">
        <f t="shared" si="45"/>
        <v>0</v>
      </c>
      <c r="H381" s="44"/>
      <c r="I381" s="44"/>
      <c r="J381" s="45"/>
      <c r="K381" s="46">
        <f t="shared" si="46"/>
        <v>0</v>
      </c>
      <c r="L381" s="47">
        <f t="shared" si="41"/>
        <v>0</v>
      </c>
      <c r="M381" s="47">
        <f t="shared" si="42"/>
        <v>0</v>
      </c>
      <c r="N381" s="48">
        <f t="shared" si="43"/>
        <v>0</v>
      </c>
      <c r="O381" s="49"/>
      <c r="P381" s="50"/>
      <c r="Q381" s="54"/>
      <c r="R381" s="52"/>
      <c r="S381" s="53"/>
      <c r="T381" s="4"/>
      <c r="U381" s="4"/>
      <c r="V381" s="4"/>
      <c r="W381" s="4"/>
      <c r="X381" s="4"/>
      <c r="Y381" s="4"/>
      <c r="Z381" s="4"/>
      <c r="AA381" s="4"/>
      <c r="AB381" s="4"/>
      <c r="AC381" s="4"/>
      <c r="AD381" s="4"/>
      <c r="AE381" s="4"/>
      <c r="AF381" s="4"/>
      <c r="AG381" s="4"/>
      <c r="AH381" s="4"/>
      <c r="AI381" s="4"/>
      <c r="AJ381" s="4"/>
      <c r="AK381" s="4"/>
    </row>
    <row r="382" spans="1:37" x14ac:dyDescent="0.25">
      <c r="A382" s="34" t="s">
        <v>759</v>
      </c>
      <c r="B382" s="42" t="s">
        <v>760</v>
      </c>
      <c r="C382" s="43">
        <f t="shared" si="44"/>
        <v>0</v>
      </c>
      <c r="D382" s="44"/>
      <c r="E382" s="44"/>
      <c r="F382" s="45"/>
      <c r="G382" s="46">
        <f t="shared" si="45"/>
        <v>0</v>
      </c>
      <c r="H382" s="44"/>
      <c r="I382" s="44"/>
      <c r="J382" s="45"/>
      <c r="K382" s="46">
        <f t="shared" si="46"/>
        <v>0</v>
      </c>
      <c r="L382" s="47">
        <f t="shared" si="41"/>
        <v>0</v>
      </c>
      <c r="M382" s="47">
        <f t="shared" si="42"/>
        <v>0</v>
      </c>
      <c r="N382" s="48">
        <f t="shared" si="43"/>
        <v>0</v>
      </c>
      <c r="O382" s="49"/>
      <c r="P382" s="50"/>
      <c r="Q382" s="54"/>
      <c r="R382" s="52"/>
      <c r="S382" s="53"/>
      <c r="T382" s="4"/>
      <c r="U382" s="4"/>
      <c r="V382" s="4"/>
      <c r="W382" s="4"/>
      <c r="X382" s="4"/>
      <c r="Y382" s="4"/>
      <c r="Z382" s="4"/>
      <c r="AA382" s="4"/>
      <c r="AB382" s="4"/>
      <c r="AC382" s="4"/>
      <c r="AD382" s="4"/>
      <c r="AE382" s="4"/>
      <c r="AF382" s="4"/>
      <c r="AG382" s="4"/>
      <c r="AH382" s="4"/>
      <c r="AI382" s="4"/>
      <c r="AJ382" s="4"/>
      <c r="AK382" s="4"/>
    </row>
    <row r="383" spans="1:37" x14ac:dyDescent="0.25">
      <c r="A383" s="34" t="s">
        <v>761</v>
      </c>
      <c r="B383" s="42" t="s">
        <v>762</v>
      </c>
      <c r="C383" s="43">
        <f t="shared" si="44"/>
        <v>0</v>
      </c>
      <c r="D383" s="44"/>
      <c r="E383" s="44"/>
      <c r="F383" s="45"/>
      <c r="G383" s="46">
        <f t="shared" si="45"/>
        <v>0</v>
      </c>
      <c r="H383" s="44"/>
      <c r="I383" s="44"/>
      <c r="J383" s="45"/>
      <c r="K383" s="46">
        <f t="shared" si="46"/>
        <v>0</v>
      </c>
      <c r="L383" s="47">
        <f t="shared" si="41"/>
        <v>0</v>
      </c>
      <c r="M383" s="47">
        <f t="shared" si="42"/>
        <v>0</v>
      </c>
      <c r="N383" s="48">
        <f t="shared" si="43"/>
        <v>0</v>
      </c>
      <c r="O383" s="49"/>
      <c r="P383" s="50"/>
      <c r="Q383" s="54"/>
      <c r="R383" s="52"/>
      <c r="S383" s="53"/>
      <c r="T383" s="4"/>
      <c r="U383" s="4"/>
      <c r="V383" s="4"/>
      <c r="W383" s="4"/>
      <c r="X383" s="4"/>
      <c r="Y383" s="4"/>
      <c r="Z383" s="4"/>
      <c r="AA383" s="4"/>
      <c r="AB383" s="4"/>
      <c r="AC383" s="4"/>
      <c r="AD383" s="4"/>
      <c r="AE383" s="4"/>
      <c r="AF383" s="4"/>
      <c r="AG383" s="4"/>
      <c r="AH383" s="4"/>
      <c r="AI383" s="4"/>
      <c r="AJ383" s="4"/>
      <c r="AK383" s="4"/>
    </row>
    <row r="384" spans="1:37" x14ac:dyDescent="0.25">
      <c r="A384" s="34" t="s">
        <v>763</v>
      </c>
      <c r="B384" s="42" t="s">
        <v>764</v>
      </c>
      <c r="C384" s="43">
        <f t="shared" si="44"/>
        <v>0</v>
      </c>
      <c r="D384" s="44"/>
      <c r="E384" s="44"/>
      <c r="F384" s="45"/>
      <c r="G384" s="46">
        <f t="shared" si="45"/>
        <v>0</v>
      </c>
      <c r="H384" s="44"/>
      <c r="I384" s="44"/>
      <c r="J384" s="45"/>
      <c r="K384" s="46">
        <f t="shared" si="46"/>
        <v>0</v>
      </c>
      <c r="L384" s="47">
        <f t="shared" si="41"/>
        <v>0</v>
      </c>
      <c r="M384" s="47">
        <f t="shared" si="42"/>
        <v>0</v>
      </c>
      <c r="N384" s="48">
        <f t="shared" si="43"/>
        <v>0</v>
      </c>
      <c r="O384" s="49"/>
      <c r="P384" s="50"/>
      <c r="Q384" s="54"/>
      <c r="R384" s="52"/>
      <c r="S384" s="53"/>
      <c r="T384" s="4"/>
      <c r="U384" s="4"/>
      <c r="V384" s="4"/>
      <c r="W384" s="4"/>
      <c r="X384" s="4"/>
      <c r="Y384" s="4"/>
      <c r="Z384" s="4"/>
      <c r="AA384" s="4"/>
      <c r="AB384" s="4"/>
      <c r="AC384" s="4"/>
      <c r="AD384" s="4"/>
      <c r="AE384" s="4"/>
      <c r="AF384" s="4"/>
      <c r="AG384" s="4"/>
      <c r="AH384" s="4"/>
      <c r="AI384" s="4"/>
      <c r="AJ384" s="4"/>
      <c r="AK384" s="4"/>
    </row>
    <row r="385" spans="1:37" x14ac:dyDescent="0.25">
      <c r="A385" s="34" t="s">
        <v>765</v>
      </c>
      <c r="B385" s="42" t="s">
        <v>766</v>
      </c>
      <c r="C385" s="43">
        <f t="shared" si="44"/>
        <v>0</v>
      </c>
      <c r="D385" s="44"/>
      <c r="E385" s="44"/>
      <c r="F385" s="45"/>
      <c r="G385" s="46">
        <f t="shared" si="45"/>
        <v>0</v>
      </c>
      <c r="H385" s="44"/>
      <c r="I385" s="44"/>
      <c r="J385" s="45"/>
      <c r="K385" s="46">
        <f t="shared" si="46"/>
        <v>0</v>
      </c>
      <c r="L385" s="47">
        <f t="shared" si="41"/>
        <v>0</v>
      </c>
      <c r="M385" s="47">
        <f t="shared" si="42"/>
        <v>0</v>
      </c>
      <c r="N385" s="48">
        <f t="shared" si="43"/>
        <v>0</v>
      </c>
      <c r="O385" s="49"/>
      <c r="P385" s="50"/>
      <c r="Q385" s="54"/>
      <c r="R385" s="52"/>
      <c r="S385" s="53"/>
      <c r="T385" s="4"/>
      <c r="U385" s="4"/>
      <c r="V385" s="4"/>
      <c r="W385" s="4"/>
      <c r="X385" s="4"/>
      <c r="Y385" s="4"/>
      <c r="Z385" s="4"/>
      <c r="AA385" s="4"/>
      <c r="AB385" s="4"/>
      <c r="AC385" s="4"/>
      <c r="AD385" s="4"/>
      <c r="AE385" s="4"/>
      <c r="AF385" s="4"/>
      <c r="AG385" s="4"/>
      <c r="AH385" s="4"/>
      <c r="AI385" s="4"/>
      <c r="AJ385" s="4"/>
      <c r="AK385" s="4"/>
    </row>
    <row r="386" spans="1:37" x14ac:dyDescent="0.25">
      <c r="A386" s="34" t="s">
        <v>767</v>
      </c>
      <c r="B386" s="42" t="s">
        <v>768</v>
      </c>
      <c r="C386" s="43">
        <f t="shared" si="44"/>
        <v>0</v>
      </c>
      <c r="D386" s="44"/>
      <c r="E386" s="44"/>
      <c r="F386" s="45"/>
      <c r="G386" s="46">
        <f t="shared" si="45"/>
        <v>0</v>
      </c>
      <c r="H386" s="44"/>
      <c r="I386" s="44"/>
      <c r="J386" s="45"/>
      <c r="K386" s="46">
        <f t="shared" si="46"/>
        <v>0</v>
      </c>
      <c r="L386" s="47">
        <f t="shared" si="41"/>
        <v>0</v>
      </c>
      <c r="M386" s="47">
        <f t="shared" si="42"/>
        <v>0</v>
      </c>
      <c r="N386" s="48">
        <f t="shared" si="43"/>
        <v>0</v>
      </c>
      <c r="O386" s="49"/>
      <c r="P386" s="50"/>
      <c r="Q386" s="54"/>
      <c r="R386" s="52"/>
      <c r="S386" s="53"/>
      <c r="T386" s="4"/>
      <c r="U386" s="4"/>
      <c r="V386" s="4"/>
      <c r="W386" s="4"/>
      <c r="X386" s="4"/>
      <c r="Y386" s="4"/>
      <c r="Z386" s="4"/>
      <c r="AA386" s="4"/>
      <c r="AB386" s="4"/>
      <c r="AC386" s="4"/>
      <c r="AD386" s="4"/>
      <c r="AE386" s="4"/>
      <c r="AF386" s="4"/>
      <c r="AG386" s="4"/>
      <c r="AH386" s="4"/>
      <c r="AI386" s="4"/>
      <c r="AJ386" s="4"/>
      <c r="AK386" s="4"/>
    </row>
    <row r="387" spans="1:37" x14ac:dyDescent="0.25">
      <c r="A387" s="34" t="s">
        <v>769</v>
      </c>
      <c r="B387" s="42" t="s">
        <v>770</v>
      </c>
      <c r="C387" s="43">
        <f t="shared" si="44"/>
        <v>0</v>
      </c>
      <c r="D387" s="44"/>
      <c r="E387" s="44"/>
      <c r="F387" s="45"/>
      <c r="G387" s="46">
        <f t="shared" si="45"/>
        <v>0</v>
      </c>
      <c r="H387" s="44"/>
      <c r="I387" s="44"/>
      <c r="J387" s="45"/>
      <c r="K387" s="46">
        <f t="shared" si="46"/>
        <v>0</v>
      </c>
      <c r="L387" s="47">
        <f t="shared" si="41"/>
        <v>0</v>
      </c>
      <c r="M387" s="47">
        <f t="shared" si="42"/>
        <v>0</v>
      </c>
      <c r="N387" s="48">
        <f t="shared" si="43"/>
        <v>0</v>
      </c>
      <c r="O387" s="49"/>
      <c r="P387" s="50"/>
      <c r="Q387" s="54"/>
      <c r="R387" s="52"/>
      <c r="S387" s="53"/>
      <c r="T387" s="4"/>
      <c r="U387" s="4"/>
      <c r="V387" s="4"/>
      <c r="W387" s="4"/>
      <c r="X387" s="4"/>
      <c r="Y387" s="4"/>
      <c r="Z387" s="4"/>
      <c r="AA387" s="4"/>
      <c r="AB387" s="4"/>
      <c r="AC387" s="4"/>
      <c r="AD387" s="4"/>
      <c r="AE387" s="4"/>
      <c r="AF387" s="4"/>
      <c r="AG387" s="4"/>
      <c r="AH387" s="4"/>
      <c r="AI387" s="4"/>
      <c r="AJ387" s="4"/>
      <c r="AK387" s="4"/>
    </row>
    <row r="388" spans="1:37" x14ac:dyDescent="0.25">
      <c r="A388" s="34" t="s">
        <v>771</v>
      </c>
      <c r="B388" s="42" t="s">
        <v>772</v>
      </c>
      <c r="C388" s="43">
        <f t="shared" si="44"/>
        <v>0</v>
      </c>
      <c r="D388" s="44"/>
      <c r="E388" s="44"/>
      <c r="F388" s="45"/>
      <c r="G388" s="46">
        <f t="shared" si="45"/>
        <v>0</v>
      </c>
      <c r="H388" s="44"/>
      <c r="I388" s="44"/>
      <c r="J388" s="45"/>
      <c r="K388" s="46">
        <f t="shared" si="46"/>
        <v>0</v>
      </c>
      <c r="L388" s="47">
        <f t="shared" si="41"/>
        <v>0</v>
      </c>
      <c r="M388" s="47">
        <f t="shared" si="42"/>
        <v>0</v>
      </c>
      <c r="N388" s="48">
        <f t="shared" si="43"/>
        <v>0</v>
      </c>
      <c r="O388" s="49"/>
      <c r="P388" s="50"/>
      <c r="Q388" s="54"/>
      <c r="R388" s="52"/>
      <c r="S388" s="53"/>
      <c r="T388" s="4"/>
      <c r="U388" s="4"/>
      <c r="V388" s="4"/>
      <c r="W388" s="4"/>
      <c r="X388" s="4"/>
      <c r="Y388" s="4"/>
      <c r="Z388" s="4"/>
      <c r="AA388" s="4"/>
      <c r="AB388" s="4"/>
      <c r="AC388" s="4"/>
      <c r="AD388" s="4"/>
      <c r="AE388" s="4"/>
      <c r="AF388" s="4"/>
      <c r="AG388" s="4"/>
      <c r="AH388" s="4"/>
      <c r="AI388" s="4"/>
      <c r="AJ388" s="4"/>
      <c r="AK388" s="4"/>
    </row>
    <row r="389" spans="1:37" x14ac:dyDescent="0.25">
      <c r="A389" s="34" t="s">
        <v>773</v>
      </c>
      <c r="B389" s="42" t="s">
        <v>774</v>
      </c>
      <c r="C389" s="43">
        <f t="shared" si="44"/>
        <v>0</v>
      </c>
      <c r="D389" s="44"/>
      <c r="E389" s="44"/>
      <c r="F389" s="45"/>
      <c r="G389" s="46">
        <f t="shared" si="45"/>
        <v>0</v>
      </c>
      <c r="H389" s="44"/>
      <c r="I389" s="44"/>
      <c r="J389" s="45"/>
      <c r="K389" s="46">
        <f t="shared" si="46"/>
        <v>0</v>
      </c>
      <c r="L389" s="47">
        <f t="shared" si="41"/>
        <v>0</v>
      </c>
      <c r="M389" s="47">
        <f t="shared" si="42"/>
        <v>0</v>
      </c>
      <c r="N389" s="48">
        <f t="shared" si="43"/>
        <v>0</v>
      </c>
      <c r="O389" s="49"/>
      <c r="P389" s="50"/>
      <c r="Q389" s="54"/>
      <c r="R389" s="52"/>
      <c r="S389" s="53"/>
      <c r="T389" s="4"/>
      <c r="U389" s="4"/>
      <c r="V389" s="4"/>
      <c r="W389" s="4"/>
      <c r="X389" s="4"/>
      <c r="Y389" s="4"/>
      <c r="Z389" s="4"/>
      <c r="AA389" s="4"/>
      <c r="AB389" s="4"/>
      <c r="AC389" s="4"/>
      <c r="AD389" s="4"/>
      <c r="AE389" s="4"/>
      <c r="AF389" s="4"/>
      <c r="AG389" s="4"/>
      <c r="AH389" s="4"/>
      <c r="AI389" s="4"/>
      <c r="AJ389" s="4"/>
      <c r="AK389" s="4"/>
    </row>
    <row r="390" spans="1:37" x14ac:dyDescent="0.25">
      <c r="A390" s="34" t="s">
        <v>775</v>
      </c>
      <c r="B390" s="42" t="s">
        <v>776</v>
      </c>
      <c r="C390" s="43">
        <f t="shared" si="44"/>
        <v>0</v>
      </c>
      <c r="D390" s="44"/>
      <c r="E390" s="44"/>
      <c r="F390" s="45"/>
      <c r="G390" s="46">
        <f t="shared" si="45"/>
        <v>0</v>
      </c>
      <c r="H390" s="44"/>
      <c r="I390" s="44"/>
      <c r="J390" s="45"/>
      <c r="K390" s="46">
        <f t="shared" si="46"/>
        <v>0</v>
      </c>
      <c r="L390" s="47">
        <f t="shared" si="41"/>
        <v>0</v>
      </c>
      <c r="M390" s="47">
        <f t="shared" si="42"/>
        <v>0</v>
      </c>
      <c r="N390" s="48">
        <f t="shared" si="43"/>
        <v>0</v>
      </c>
      <c r="O390" s="49"/>
      <c r="P390" s="50"/>
      <c r="Q390" s="54"/>
      <c r="R390" s="52"/>
      <c r="S390" s="53"/>
      <c r="T390" s="4"/>
      <c r="U390" s="4"/>
      <c r="V390" s="4"/>
      <c r="W390" s="4"/>
      <c r="X390" s="4"/>
      <c r="Y390" s="4"/>
      <c r="Z390" s="4"/>
      <c r="AA390" s="4"/>
      <c r="AB390" s="4"/>
      <c r="AC390" s="4"/>
      <c r="AD390" s="4"/>
      <c r="AE390" s="4"/>
      <c r="AF390" s="4"/>
      <c r="AG390" s="4"/>
      <c r="AH390" s="4"/>
      <c r="AI390" s="4"/>
      <c r="AJ390" s="4"/>
      <c r="AK390" s="4"/>
    </row>
    <row r="391" spans="1:37" x14ac:dyDescent="0.25">
      <c r="A391" s="34" t="s">
        <v>777</v>
      </c>
      <c r="B391" s="42" t="s">
        <v>778</v>
      </c>
      <c r="C391" s="43">
        <f t="shared" si="44"/>
        <v>0</v>
      </c>
      <c r="D391" s="44"/>
      <c r="E391" s="44"/>
      <c r="F391" s="45"/>
      <c r="G391" s="46">
        <f t="shared" si="45"/>
        <v>0</v>
      </c>
      <c r="H391" s="44"/>
      <c r="I391" s="44"/>
      <c r="J391" s="45"/>
      <c r="K391" s="46">
        <f t="shared" si="46"/>
        <v>0</v>
      </c>
      <c r="L391" s="47">
        <f t="shared" si="41"/>
        <v>0</v>
      </c>
      <c r="M391" s="47">
        <f t="shared" si="42"/>
        <v>0</v>
      </c>
      <c r="N391" s="48">
        <f t="shared" si="43"/>
        <v>0</v>
      </c>
      <c r="O391" s="49"/>
      <c r="P391" s="50"/>
      <c r="Q391" s="54"/>
      <c r="R391" s="52"/>
      <c r="S391" s="53"/>
      <c r="T391" s="4"/>
      <c r="U391" s="4"/>
      <c r="V391" s="4"/>
      <c r="W391" s="4"/>
      <c r="X391" s="4"/>
      <c r="Y391" s="4"/>
      <c r="Z391" s="4"/>
      <c r="AA391" s="4"/>
      <c r="AB391" s="4"/>
      <c r="AC391" s="4"/>
      <c r="AD391" s="4"/>
      <c r="AE391" s="4"/>
      <c r="AF391" s="4"/>
      <c r="AG391" s="4"/>
      <c r="AH391" s="4"/>
      <c r="AI391" s="4"/>
      <c r="AJ391" s="4"/>
      <c r="AK391" s="4"/>
    </row>
    <row r="392" spans="1:37" x14ac:dyDescent="0.25">
      <c r="A392" s="34" t="s">
        <v>779</v>
      </c>
      <c r="B392" s="42" t="s">
        <v>780</v>
      </c>
      <c r="C392" s="43">
        <f t="shared" si="44"/>
        <v>0</v>
      </c>
      <c r="D392" s="44"/>
      <c r="E392" s="44"/>
      <c r="F392" s="45"/>
      <c r="G392" s="46">
        <f t="shared" si="45"/>
        <v>0</v>
      </c>
      <c r="H392" s="44"/>
      <c r="I392" s="44"/>
      <c r="J392" s="45"/>
      <c r="K392" s="46">
        <f t="shared" si="46"/>
        <v>0</v>
      </c>
      <c r="L392" s="47">
        <f t="shared" si="41"/>
        <v>0</v>
      </c>
      <c r="M392" s="47">
        <f t="shared" si="42"/>
        <v>0</v>
      </c>
      <c r="N392" s="48">
        <f t="shared" si="43"/>
        <v>0</v>
      </c>
      <c r="O392" s="49"/>
      <c r="P392" s="50"/>
      <c r="Q392" s="54"/>
      <c r="R392" s="52"/>
      <c r="S392" s="53"/>
      <c r="T392" s="4"/>
      <c r="U392" s="4"/>
      <c r="V392" s="4"/>
      <c r="W392" s="4"/>
      <c r="X392" s="4"/>
      <c r="Y392" s="4"/>
      <c r="Z392" s="4"/>
      <c r="AA392" s="4"/>
      <c r="AB392" s="4"/>
      <c r="AC392" s="4"/>
      <c r="AD392" s="4"/>
      <c r="AE392" s="4"/>
      <c r="AF392" s="4"/>
      <c r="AG392" s="4"/>
      <c r="AH392" s="4"/>
      <c r="AI392" s="4"/>
      <c r="AJ392" s="4"/>
      <c r="AK392" s="4"/>
    </row>
    <row r="393" spans="1:37" x14ac:dyDescent="0.25">
      <c r="A393" s="34" t="s">
        <v>781</v>
      </c>
      <c r="B393" s="42" t="s">
        <v>782</v>
      </c>
      <c r="C393" s="43">
        <f t="shared" si="44"/>
        <v>0</v>
      </c>
      <c r="D393" s="44"/>
      <c r="E393" s="44"/>
      <c r="F393" s="45"/>
      <c r="G393" s="46">
        <f t="shared" si="45"/>
        <v>0</v>
      </c>
      <c r="H393" s="44"/>
      <c r="I393" s="44"/>
      <c r="J393" s="45"/>
      <c r="K393" s="46">
        <f t="shared" si="46"/>
        <v>0</v>
      </c>
      <c r="L393" s="47">
        <f t="shared" si="41"/>
        <v>0</v>
      </c>
      <c r="M393" s="47">
        <f t="shared" si="42"/>
        <v>0</v>
      </c>
      <c r="N393" s="48">
        <f t="shared" si="43"/>
        <v>0</v>
      </c>
      <c r="O393" s="49"/>
      <c r="P393" s="50"/>
      <c r="Q393" s="54"/>
      <c r="R393" s="52"/>
      <c r="S393" s="53"/>
      <c r="T393" s="4"/>
      <c r="U393" s="4"/>
      <c r="V393" s="4"/>
      <c r="W393" s="4"/>
      <c r="X393" s="4"/>
      <c r="Y393" s="4"/>
      <c r="Z393" s="4"/>
      <c r="AA393" s="4"/>
      <c r="AB393" s="4"/>
      <c r="AC393" s="4"/>
      <c r="AD393" s="4"/>
      <c r="AE393" s="4"/>
      <c r="AF393" s="4"/>
      <c r="AG393" s="4"/>
      <c r="AH393" s="4"/>
      <c r="AI393" s="4"/>
      <c r="AJ393" s="4"/>
      <c r="AK393" s="4"/>
    </row>
    <row r="394" spans="1:37" x14ac:dyDescent="0.25">
      <c r="A394" s="34" t="s">
        <v>783</v>
      </c>
      <c r="B394" s="42" t="s">
        <v>784</v>
      </c>
      <c r="C394" s="43">
        <f t="shared" si="44"/>
        <v>0</v>
      </c>
      <c r="D394" s="44"/>
      <c r="E394" s="44"/>
      <c r="F394" s="45"/>
      <c r="G394" s="46">
        <f t="shared" si="45"/>
        <v>0</v>
      </c>
      <c r="H394" s="44"/>
      <c r="I394" s="44"/>
      <c r="J394" s="45"/>
      <c r="K394" s="46">
        <f t="shared" si="46"/>
        <v>0</v>
      </c>
      <c r="L394" s="47">
        <f t="shared" si="41"/>
        <v>0</v>
      </c>
      <c r="M394" s="47">
        <f t="shared" si="42"/>
        <v>0</v>
      </c>
      <c r="N394" s="48">
        <f t="shared" si="43"/>
        <v>0</v>
      </c>
      <c r="O394" s="49"/>
      <c r="P394" s="50"/>
      <c r="Q394" s="54"/>
      <c r="R394" s="52"/>
      <c r="S394" s="53"/>
      <c r="T394" s="4"/>
      <c r="U394" s="4"/>
      <c r="V394" s="4"/>
      <c r="W394" s="4"/>
      <c r="X394" s="4"/>
      <c r="Y394" s="4"/>
      <c r="Z394" s="4"/>
      <c r="AA394" s="4"/>
      <c r="AB394" s="4"/>
      <c r="AC394" s="4"/>
      <c r="AD394" s="4"/>
      <c r="AE394" s="4"/>
      <c r="AF394" s="4"/>
      <c r="AG394" s="4"/>
      <c r="AH394" s="4"/>
      <c r="AI394" s="4"/>
      <c r="AJ394" s="4"/>
      <c r="AK394" s="4"/>
    </row>
    <row r="395" spans="1:37" x14ac:dyDescent="0.25">
      <c r="A395" s="34" t="s">
        <v>785</v>
      </c>
      <c r="B395" s="42" t="s">
        <v>786</v>
      </c>
      <c r="C395" s="43">
        <f t="shared" si="44"/>
        <v>0</v>
      </c>
      <c r="D395" s="44"/>
      <c r="E395" s="44"/>
      <c r="F395" s="45"/>
      <c r="G395" s="46">
        <f t="shared" si="45"/>
        <v>0</v>
      </c>
      <c r="H395" s="44"/>
      <c r="I395" s="44"/>
      <c r="J395" s="45"/>
      <c r="K395" s="46">
        <f t="shared" si="46"/>
        <v>0</v>
      </c>
      <c r="L395" s="47">
        <f t="shared" si="41"/>
        <v>0</v>
      </c>
      <c r="M395" s="47">
        <f t="shared" si="42"/>
        <v>0</v>
      </c>
      <c r="N395" s="48">
        <f t="shared" si="43"/>
        <v>0</v>
      </c>
      <c r="O395" s="49"/>
      <c r="P395" s="50"/>
      <c r="Q395" s="54"/>
      <c r="R395" s="52"/>
      <c r="S395" s="53"/>
      <c r="T395" s="4"/>
      <c r="U395" s="4"/>
      <c r="V395" s="4"/>
      <c r="W395" s="4"/>
      <c r="X395" s="4"/>
      <c r="Y395" s="4"/>
      <c r="Z395" s="4"/>
      <c r="AA395" s="4"/>
      <c r="AB395" s="4"/>
      <c r="AC395" s="4"/>
      <c r="AD395" s="4"/>
      <c r="AE395" s="4"/>
      <c r="AF395" s="4"/>
      <c r="AG395" s="4"/>
      <c r="AH395" s="4"/>
      <c r="AI395" s="4"/>
      <c r="AJ395" s="4"/>
      <c r="AK395" s="4"/>
    </row>
    <row r="396" spans="1:37" x14ac:dyDescent="0.25">
      <c r="A396" s="34" t="s">
        <v>787</v>
      </c>
      <c r="B396" s="42" t="s">
        <v>788</v>
      </c>
      <c r="C396" s="43">
        <f t="shared" si="44"/>
        <v>0</v>
      </c>
      <c r="D396" s="44"/>
      <c r="E396" s="44"/>
      <c r="F396" s="45"/>
      <c r="G396" s="46">
        <f t="shared" si="45"/>
        <v>0</v>
      </c>
      <c r="H396" s="44"/>
      <c r="I396" s="44"/>
      <c r="J396" s="45"/>
      <c r="K396" s="46">
        <f t="shared" si="46"/>
        <v>0</v>
      </c>
      <c r="L396" s="47">
        <f t="shared" si="41"/>
        <v>0</v>
      </c>
      <c r="M396" s="47">
        <f t="shared" si="42"/>
        <v>0</v>
      </c>
      <c r="N396" s="48">
        <f t="shared" si="43"/>
        <v>0</v>
      </c>
      <c r="O396" s="49"/>
      <c r="P396" s="50"/>
      <c r="Q396" s="54"/>
      <c r="R396" s="52"/>
      <c r="S396" s="53"/>
      <c r="T396" s="4"/>
      <c r="U396" s="4"/>
      <c r="V396" s="4"/>
      <c r="W396" s="4"/>
      <c r="X396" s="4"/>
      <c r="Y396" s="4"/>
      <c r="Z396" s="4"/>
      <c r="AA396" s="4"/>
      <c r="AB396" s="4"/>
      <c r="AC396" s="4"/>
      <c r="AD396" s="4"/>
      <c r="AE396" s="4"/>
      <c r="AF396" s="4"/>
      <c r="AG396" s="4"/>
      <c r="AH396" s="4"/>
      <c r="AI396" s="4"/>
      <c r="AJ396" s="4"/>
      <c r="AK396" s="4"/>
    </row>
    <row r="397" spans="1:37" x14ac:dyDescent="0.25">
      <c r="A397" s="34" t="s">
        <v>789</v>
      </c>
      <c r="B397" s="42" t="s">
        <v>790</v>
      </c>
      <c r="C397" s="43">
        <f t="shared" si="44"/>
        <v>0</v>
      </c>
      <c r="D397" s="44"/>
      <c r="E397" s="44"/>
      <c r="F397" s="45"/>
      <c r="G397" s="46">
        <f t="shared" si="45"/>
        <v>0</v>
      </c>
      <c r="H397" s="44"/>
      <c r="I397" s="44"/>
      <c r="J397" s="45"/>
      <c r="K397" s="46">
        <f t="shared" si="46"/>
        <v>0</v>
      </c>
      <c r="L397" s="47">
        <f t="shared" si="41"/>
        <v>0</v>
      </c>
      <c r="M397" s="47">
        <f t="shared" si="42"/>
        <v>0</v>
      </c>
      <c r="N397" s="48">
        <f t="shared" si="43"/>
        <v>0</v>
      </c>
      <c r="O397" s="49"/>
      <c r="P397" s="50"/>
      <c r="Q397" s="54"/>
      <c r="R397" s="52"/>
      <c r="S397" s="53"/>
      <c r="T397" s="4"/>
      <c r="U397" s="4"/>
      <c r="V397" s="4"/>
      <c r="W397" s="4"/>
      <c r="X397" s="4"/>
      <c r="Y397" s="4"/>
      <c r="Z397" s="4"/>
      <c r="AA397" s="4"/>
      <c r="AB397" s="4"/>
      <c r="AC397" s="4"/>
      <c r="AD397" s="4"/>
      <c r="AE397" s="4"/>
      <c r="AF397" s="4"/>
      <c r="AG397" s="4"/>
      <c r="AH397" s="4"/>
      <c r="AI397" s="4"/>
      <c r="AJ397" s="4"/>
      <c r="AK397" s="4"/>
    </row>
    <row r="398" spans="1:37" x14ac:dyDescent="0.25">
      <c r="A398" s="34" t="s">
        <v>791</v>
      </c>
      <c r="B398" s="42" t="s">
        <v>792</v>
      </c>
      <c r="C398" s="43">
        <f t="shared" si="44"/>
        <v>0</v>
      </c>
      <c r="D398" s="44"/>
      <c r="E398" s="44"/>
      <c r="F398" s="45"/>
      <c r="G398" s="46">
        <f t="shared" si="45"/>
        <v>0</v>
      </c>
      <c r="H398" s="44"/>
      <c r="I398" s="44"/>
      <c r="J398" s="45"/>
      <c r="K398" s="46">
        <f t="shared" si="46"/>
        <v>0</v>
      </c>
      <c r="L398" s="47">
        <f t="shared" ref="L398:L413" si="47">H398-D398</f>
        <v>0</v>
      </c>
      <c r="M398" s="47">
        <f t="shared" ref="M398:M413" si="48">I398-E398</f>
        <v>0</v>
      </c>
      <c r="N398" s="48">
        <f t="shared" ref="N398:N413" si="49">J398-F398</f>
        <v>0</v>
      </c>
      <c r="O398" s="49"/>
      <c r="P398" s="50"/>
      <c r="Q398" s="54"/>
      <c r="R398" s="52"/>
      <c r="S398" s="53"/>
      <c r="T398" s="4"/>
      <c r="U398" s="4"/>
      <c r="V398" s="4"/>
      <c r="W398" s="4"/>
      <c r="X398" s="4"/>
      <c r="Y398" s="4"/>
      <c r="Z398" s="4"/>
      <c r="AA398" s="4"/>
      <c r="AB398" s="4"/>
      <c r="AC398" s="4"/>
      <c r="AD398" s="4"/>
      <c r="AE398" s="4"/>
      <c r="AF398" s="4"/>
      <c r="AG398" s="4"/>
      <c r="AH398" s="4"/>
      <c r="AI398" s="4"/>
      <c r="AJ398" s="4"/>
      <c r="AK398" s="4"/>
    </row>
    <row r="399" spans="1:37" x14ac:dyDescent="0.25">
      <c r="A399" s="34" t="s">
        <v>793</v>
      </c>
      <c r="B399" s="42" t="s">
        <v>794</v>
      </c>
      <c r="C399" s="43">
        <f t="shared" si="44"/>
        <v>0</v>
      </c>
      <c r="D399" s="44"/>
      <c r="E399" s="44"/>
      <c r="F399" s="45"/>
      <c r="G399" s="46">
        <f t="shared" si="45"/>
        <v>0</v>
      </c>
      <c r="H399" s="44"/>
      <c r="I399" s="44"/>
      <c r="J399" s="45"/>
      <c r="K399" s="46">
        <f t="shared" si="46"/>
        <v>0</v>
      </c>
      <c r="L399" s="47">
        <f t="shared" si="47"/>
        <v>0</v>
      </c>
      <c r="M399" s="47">
        <f t="shared" si="48"/>
        <v>0</v>
      </c>
      <c r="N399" s="48">
        <f t="shared" si="49"/>
        <v>0</v>
      </c>
      <c r="O399" s="49"/>
      <c r="P399" s="50"/>
      <c r="Q399" s="54"/>
      <c r="R399" s="52"/>
      <c r="S399" s="53"/>
      <c r="T399" s="4"/>
      <c r="U399" s="4"/>
      <c r="V399" s="4"/>
      <c r="W399" s="4"/>
      <c r="X399" s="4"/>
      <c r="Y399" s="4"/>
      <c r="Z399" s="4"/>
      <c r="AA399" s="4"/>
      <c r="AB399" s="4"/>
      <c r="AC399" s="4"/>
      <c r="AD399" s="4"/>
      <c r="AE399" s="4"/>
      <c r="AF399" s="4"/>
      <c r="AG399" s="4"/>
      <c r="AH399" s="4"/>
      <c r="AI399" s="4"/>
      <c r="AJ399" s="4"/>
      <c r="AK399" s="4"/>
    </row>
    <row r="400" spans="1:37" x14ac:dyDescent="0.25">
      <c r="A400" s="34" t="s">
        <v>795</v>
      </c>
      <c r="B400" s="42" t="s">
        <v>796</v>
      </c>
      <c r="C400" s="43">
        <f t="shared" si="44"/>
        <v>0</v>
      </c>
      <c r="D400" s="44"/>
      <c r="E400" s="44"/>
      <c r="F400" s="45"/>
      <c r="G400" s="46">
        <f t="shared" si="45"/>
        <v>0</v>
      </c>
      <c r="H400" s="44"/>
      <c r="I400" s="44"/>
      <c r="J400" s="45"/>
      <c r="K400" s="46">
        <f t="shared" si="46"/>
        <v>0</v>
      </c>
      <c r="L400" s="47">
        <f t="shared" si="47"/>
        <v>0</v>
      </c>
      <c r="M400" s="47">
        <f t="shared" si="48"/>
        <v>0</v>
      </c>
      <c r="N400" s="48">
        <f t="shared" si="49"/>
        <v>0</v>
      </c>
      <c r="O400" s="49"/>
      <c r="P400" s="50"/>
      <c r="Q400" s="54"/>
      <c r="R400" s="52"/>
      <c r="S400" s="53"/>
      <c r="T400" s="4"/>
      <c r="U400" s="4"/>
      <c r="V400" s="4"/>
      <c r="W400" s="4"/>
      <c r="X400" s="4"/>
      <c r="Y400" s="4"/>
      <c r="Z400" s="4"/>
      <c r="AA400" s="4"/>
      <c r="AB400" s="4"/>
      <c r="AC400" s="4"/>
      <c r="AD400" s="4"/>
      <c r="AE400" s="4"/>
      <c r="AF400" s="4"/>
      <c r="AG400" s="4"/>
      <c r="AH400" s="4"/>
      <c r="AI400" s="4"/>
      <c r="AJ400" s="4"/>
      <c r="AK400" s="4"/>
    </row>
    <row r="401" spans="1:37" x14ac:dyDescent="0.25">
      <c r="A401" s="34" t="s">
        <v>797</v>
      </c>
      <c r="B401" s="42" t="s">
        <v>798</v>
      </c>
      <c r="C401" s="43">
        <f t="shared" si="44"/>
        <v>0</v>
      </c>
      <c r="D401" s="44"/>
      <c r="E401" s="44"/>
      <c r="F401" s="45"/>
      <c r="G401" s="46">
        <f t="shared" si="45"/>
        <v>0</v>
      </c>
      <c r="H401" s="44"/>
      <c r="I401" s="44"/>
      <c r="J401" s="45"/>
      <c r="K401" s="46">
        <f t="shared" si="46"/>
        <v>0</v>
      </c>
      <c r="L401" s="47">
        <f t="shared" si="47"/>
        <v>0</v>
      </c>
      <c r="M401" s="47">
        <f t="shared" si="48"/>
        <v>0</v>
      </c>
      <c r="N401" s="48">
        <f t="shared" si="49"/>
        <v>0</v>
      </c>
      <c r="O401" s="49"/>
      <c r="P401" s="50"/>
      <c r="Q401" s="54"/>
      <c r="R401" s="52"/>
      <c r="S401" s="53"/>
      <c r="T401" s="4"/>
      <c r="U401" s="4"/>
      <c r="V401" s="4"/>
      <c r="W401" s="4"/>
      <c r="X401" s="4"/>
      <c r="Y401" s="4"/>
      <c r="Z401" s="4"/>
      <c r="AA401" s="4"/>
      <c r="AB401" s="4"/>
      <c r="AC401" s="4"/>
      <c r="AD401" s="4"/>
      <c r="AE401" s="4"/>
      <c r="AF401" s="4"/>
      <c r="AG401" s="4"/>
      <c r="AH401" s="4"/>
      <c r="AI401" s="4"/>
      <c r="AJ401" s="4"/>
      <c r="AK401" s="4"/>
    </row>
    <row r="402" spans="1:37" x14ac:dyDescent="0.25">
      <c r="A402" s="34" t="s">
        <v>799</v>
      </c>
      <c r="B402" s="42" t="s">
        <v>800</v>
      </c>
      <c r="C402" s="43">
        <f t="shared" si="44"/>
        <v>0</v>
      </c>
      <c r="D402" s="44"/>
      <c r="E402" s="44"/>
      <c r="F402" s="45"/>
      <c r="G402" s="46">
        <f t="shared" si="45"/>
        <v>0</v>
      </c>
      <c r="H402" s="44"/>
      <c r="I402" s="44"/>
      <c r="J402" s="45"/>
      <c r="K402" s="46">
        <f t="shared" si="46"/>
        <v>0</v>
      </c>
      <c r="L402" s="47">
        <f t="shared" si="47"/>
        <v>0</v>
      </c>
      <c r="M402" s="47">
        <f t="shared" si="48"/>
        <v>0</v>
      </c>
      <c r="N402" s="48">
        <f t="shared" si="49"/>
        <v>0</v>
      </c>
      <c r="O402" s="49"/>
      <c r="P402" s="50"/>
      <c r="Q402" s="54"/>
      <c r="R402" s="52"/>
      <c r="S402" s="53"/>
      <c r="T402" s="4"/>
      <c r="U402" s="4"/>
      <c r="V402" s="4"/>
      <c r="W402" s="4"/>
      <c r="X402" s="4"/>
      <c r="Y402" s="4"/>
      <c r="Z402" s="4"/>
      <c r="AA402" s="4"/>
      <c r="AB402" s="4"/>
      <c r="AC402" s="4"/>
      <c r="AD402" s="4"/>
      <c r="AE402" s="4"/>
      <c r="AF402" s="4"/>
      <c r="AG402" s="4"/>
      <c r="AH402" s="4"/>
      <c r="AI402" s="4"/>
      <c r="AJ402" s="4"/>
      <c r="AK402" s="4"/>
    </row>
    <row r="403" spans="1:37" x14ac:dyDescent="0.25">
      <c r="A403" s="34" t="s">
        <v>801</v>
      </c>
      <c r="B403" s="42" t="s">
        <v>802</v>
      </c>
      <c r="C403" s="43">
        <f t="shared" si="44"/>
        <v>0</v>
      </c>
      <c r="D403" s="44"/>
      <c r="E403" s="44"/>
      <c r="F403" s="45"/>
      <c r="G403" s="46">
        <f t="shared" si="45"/>
        <v>0</v>
      </c>
      <c r="H403" s="44"/>
      <c r="I403" s="44"/>
      <c r="J403" s="45"/>
      <c r="K403" s="46">
        <f t="shared" si="46"/>
        <v>0</v>
      </c>
      <c r="L403" s="47">
        <f t="shared" si="47"/>
        <v>0</v>
      </c>
      <c r="M403" s="47">
        <f t="shared" si="48"/>
        <v>0</v>
      </c>
      <c r="N403" s="48">
        <f t="shared" si="49"/>
        <v>0</v>
      </c>
      <c r="O403" s="49"/>
      <c r="P403" s="50"/>
      <c r="Q403" s="54"/>
      <c r="R403" s="52"/>
      <c r="S403" s="53"/>
      <c r="T403" s="4"/>
      <c r="U403" s="4"/>
      <c r="V403" s="4"/>
      <c r="W403" s="4"/>
      <c r="X403" s="4"/>
      <c r="Y403" s="4"/>
      <c r="Z403" s="4"/>
      <c r="AA403" s="4"/>
      <c r="AB403" s="4"/>
      <c r="AC403" s="4"/>
      <c r="AD403" s="4"/>
      <c r="AE403" s="4"/>
      <c r="AF403" s="4"/>
      <c r="AG403" s="4"/>
      <c r="AH403" s="4"/>
      <c r="AI403" s="4"/>
      <c r="AJ403" s="4"/>
      <c r="AK403" s="4"/>
    </row>
    <row r="404" spans="1:37" x14ac:dyDescent="0.25">
      <c r="A404" s="34" t="s">
        <v>803</v>
      </c>
      <c r="B404" s="42" t="s">
        <v>804</v>
      </c>
      <c r="C404" s="43">
        <f t="shared" si="44"/>
        <v>0</v>
      </c>
      <c r="D404" s="44"/>
      <c r="E404" s="44"/>
      <c r="F404" s="45"/>
      <c r="G404" s="46">
        <f t="shared" si="45"/>
        <v>0</v>
      </c>
      <c r="H404" s="44"/>
      <c r="I404" s="44"/>
      <c r="J404" s="45"/>
      <c r="K404" s="46">
        <f t="shared" si="46"/>
        <v>0</v>
      </c>
      <c r="L404" s="47">
        <f t="shared" si="47"/>
        <v>0</v>
      </c>
      <c r="M404" s="47">
        <f t="shared" si="48"/>
        <v>0</v>
      </c>
      <c r="N404" s="48">
        <f t="shared" si="49"/>
        <v>0</v>
      </c>
      <c r="O404" s="49"/>
      <c r="P404" s="50"/>
      <c r="Q404" s="54"/>
      <c r="R404" s="52"/>
      <c r="S404" s="53"/>
      <c r="T404" s="4"/>
      <c r="U404" s="4"/>
      <c r="V404" s="4"/>
      <c r="W404" s="4"/>
      <c r="X404" s="4"/>
      <c r="Y404" s="4"/>
      <c r="Z404" s="4"/>
      <c r="AA404" s="4"/>
      <c r="AB404" s="4"/>
      <c r="AC404" s="4"/>
      <c r="AD404" s="4"/>
      <c r="AE404" s="4"/>
      <c r="AF404" s="4"/>
      <c r="AG404" s="4"/>
      <c r="AH404" s="4"/>
      <c r="AI404" s="4"/>
      <c r="AJ404" s="4"/>
      <c r="AK404" s="4"/>
    </row>
    <row r="405" spans="1:37" x14ac:dyDescent="0.25">
      <c r="A405" s="34" t="s">
        <v>805</v>
      </c>
      <c r="B405" s="42" t="s">
        <v>806</v>
      </c>
      <c r="C405" s="43">
        <f t="shared" si="44"/>
        <v>0</v>
      </c>
      <c r="D405" s="44"/>
      <c r="E405" s="44"/>
      <c r="F405" s="45"/>
      <c r="G405" s="46">
        <f t="shared" si="45"/>
        <v>0</v>
      </c>
      <c r="H405" s="44"/>
      <c r="I405" s="44"/>
      <c r="J405" s="45"/>
      <c r="K405" s="46">
        <f t="shared" si="46"/>
        <v>0</v>
      </c>
      <c r="L405" s="47">
        <f t="shared" si="47"/>
        <v>0</v>
      </c>
      <c r="M405" s="47">
        <f t="shared" si="48"/>
        <v>0</v>
      </c>
      <c r="N405" s="48">
        <f t="shared" si="49"/>
        <v>0</v>
      </c>
      <c r="O405" s="49"/>
      <c r="P405" s="50"/>
      <c r="Q405" s="54"/>
      <c r="R405" s="52"/>
      <c r="S405" s="53"/>
      <c r="T405" s="4"/>
      <c r="U405" s="4"/>
      <c r="V405" s="4"/>
      <c r="W405" s="4"/>
      <c r="X405" s="4"/>
      <c r="Y405" s="4"/>
      <c r="Z405" s="4"/>
      <c r="AA405" s="4"/>
      <c r="AB405" s="4"/>
      <c r="AC405" s="4"/>
      <c r="AD405" s="4"/>
      <c r="AE405" s="4"/>
      <c r="AF405" s="4"/>
      <c r="AG405" s="4"/>
      <c r="AH405" s="4"/>
      <c r="AI405" s="4"/>
      <c r="AJ405" s="4"/>
      <c r="AK405" s="4"/>
    </row>
    <row r="406" spans="1:37" x14ac:dyDescent="0.25">
      <c r="A406" s="34" t="s">
        <v>807</v>
      </c>
      <c r="B406" s="42" t="s">
        <v>808</v>
      </c>
      <c r="C406" s="43">
        <f t="shared" si="44"/>
        <v>0</v>
      </c>
      <c r="D406" s="44"/>
      <c r="E406" s="44"/>
      <c r="F406" s="45"/>
      <c r="G406" s="46">
        <f t="shared" si="45"/>
        <v>0</v>
      </c>
      <c r="H406" s="44"/>
      <c r="I406" s="44"/>
      <c r="J406" s="45"/>
      <c r="K406" s="46">
        <f t="shared" si="46"/>
        <v>0</v>
      </c>
      <c r="L406" s="47">
        <f t="shared" si="47"/>
        <v>0</v>
      </c>
      <c r="M406" s="47">
        <f t="shared" si="48"/>
        <v>0</v>
      </c>
      <c r="N406" s="48">
        <f t="shared" si="49"/>
        <v>0</v>
      </c>
      <c r="O406" s="49"/>
      <c r="P406" s="50"/>
      <c r="Q406" s="54"/>
      <c r="R406" s="52"/>
      <c r="S406" s="53"/>
      <c r="T406" s="4"/>
      <c r="U406" s="4"/>
      <c r="V406" s="4"/>
      <c r="W406" s="4"/>
      <c r="X406" s="4"/>
      <c r="Y406" s="4"/>
      <c r="Z406" s="4"/>
      <c r="AA406" s="4"/>
      <c r="AB406" s="4"/>
      <c r="AC406" s="4"/>
      <c r="AD406" s="4"/>
      <c r="AE406" s="4"/>
      <c r="AF406" s="4"/>
      <c r="AG406" s="4"/>
      <c r="AH406" s="4"/>
      <c r="AI406" s="4"/>
      <c r="AJ406" s="4"/>
      <c r="AK406" s="4"/>
    </row>
    <row r="407" spans="1:37" x14ac:dyDescent="0.25">
      <c r="A407" s="34" t="s">
        <v>809</v>
      </c>
      <c r="B407" s="42" t="s">
        <v>810</v>
      </c>
      <c r="C407" s="43">
        <f t="shared" si="44"/>
        <v>0</v>
      </c>
      <c r="D407" s="44"/>
      <c r="E407" s="44"/>
      <c r="F407" s="45"/>
      <c r="G407" s="46">
        <f t="shared" si="45"/>
        <v>0</v>
      </c>
      <c r="H407" s="44"/>
      <c r="I407" s="44"/>
      <c r="J407" s="45"/>
      <c r="K407" s="46">
        <f t="shared" si="46"/>
        <v>0</v>
      </c>
      <c r="L407" s="47">
        <f t="shared" si="47"/>
        <v>0</v>
      </c>
      <c r="M407" s="47">
        <f t="shared" si="48"/>
        <v>0</v>
      </c>
      <c r="N407" s="48">
        <f t="shared" si="49"/>
        <v>0</v>
      </c>
      <c r="O407" s="49"/>
      <c r="P407" s="50"/>
      <c r="Q407" s="54"/>
      <c r="R407" s="52"/>
      <c r="S407" s="53"/>
      <c r="T407" s="4"/>
      <c r="U407" s="4"/>
      <c r="V407" s="4"/>
      <c r="W407" s="4"/>
      <c r="X407" s="4"/>
      <c r="Y407" s="4"/>
      <c r="Z407" s="4"/>
      <c r="AA407" s="4"/>
      <c r="AB407" s="4"/>
      <c r="AC407" s="4"/>
      <c r="AD407" s="4"/>
      <c r="AE407" s="4"/>
      <c r="AF407" s="4"/>
      <c r="AG407" s="4"/>
      <c r="AH407" s="4"/>
      <c r="AI407" s="4"/>
      <c r="AJ407" s="4"/>
      <c r="AK407" s="4"/>
    </row>
    <row r="408" spans="1:37" x14ac:dyDescent="0.25">
      <c r="A408" s="34" t="s">
        <v>811</v>
      </c>
      <c r="B408" s="42" t="s">
        <v>812</v>
      </c>
      <c r="C408" s="43">
        <f t="shared" si="44"/>
        <v>0</v>
      </c>
      <c r="D408" s="44"/>
      <c r="E408" s="44"/>
      <c r="F408" s="45"/>
      <c r="G408" s="46">
        <f t="shared" si="45"/>
        <v>0</v>
      </c>
      <c r="H408" s="44"/>
      <c r="I408" s="44"/>
      <c r="J408" s="45"/>
      <c r="K408" s="46">
        <f t="shared" si="46"/>
        <v>0</v>
      </c>
      <c r="L408" s="47">
        <f t="shared" si="47"/>
        <v>0</v>
      </c>
      <c r="M408" s="47">
        <f t="shared" si="48"/>
        <v>0</v>
      </c>
      <c r="N408" s="48">
        <f t="shared" si="49"/>
        <v>0</v>
      </c>
      <c r="O408" s="49"/>
      <c r="P408" s="50"/>
      <c r="Q408" s="54"/>
      <c r="R408" s="52"/>
      <c r="S408" s="53"/>
      <c r="T408" s="4"/>
      <c r="U408" s="4"/>
      <c r="V408" s="4"/>
      <c r="W408" s="4"/>
      <c r="X408" s="4"/>
      <c r="Y408" s="4"/>
      <c r="Z408" s="4"/>
      <c r="AA408" s="4"/>
      <c r="AB408" s="4"/>
      <c r="AC408" s="4"/>
      <c r="AD408" s="4"/>
      <c r="AE408" s="4"/>
      <c r="AF408" s="4"/>
      <c r="AG408" s="4"/>
      <c r="AH408" s="4"/>
      <c r="AI408" s="4"/>
      <c r="AJ408" s="4"/>
      <c r="AK408" s="4"/>
    </row>
    <row r="409" spans="1:37" x14ac:dyDescent="0.25">
      <c r="A409" s="34" t="s">
        <v>813</v>
      </c>
      <c r="B409" s="42" t="s">
        <v>814</v>
      </c>
      <c r="C409" s="43">
        <f t="shared" si="44"/>
        <v>0</v>
      </c>
      <c r="D409" s="44"/>
      <c r="E409" s="44"/>
      <c r="F409" s="45"/>
      <c r="G409" s="46">
        <f t="shared" si="45"/>
        <v>0</v>
      </c>
      <c r="H409" s="44"/>
      <c r="I409" s="44"/>
      <c r="J409" s="45"/>
      <c r="K409" s="46">
        <f t="shared" si="46"/>
        <v>0</v>
      </c>
      <c r="L409" s="47">
        <f t="shared" si="47"/>
        <v>0</v>
      </c>
      <c r="M409" s="47">
        <f t="shared" si="48"/>
        <v>0</v>
      </c>
      <c r="N409" s="48">
        <f t="shared" si="49"/>
        <v>0</v>
      </c>
      <c r="O409" s="49"/>
      <c r="P409" s="50"/>
      <c r="Q409" s="54"/>
      <c r="R409" s="52"/>
      <c r="S409" s="53"/>
      <c r="T409" s="4"/>
      <c r="U409" s="4"/>
      <c r="V409" s="4"/>
      <c r="W409" s="4"/>
      <c r="X409" s="4"/>
      <c r="Y409" s="4"/>
      <c r="Z409" s="4"/>
      <c r="AA409" s="4"/>
      <c r="AB409" s="4"/>
      <c r="AC409" s="4"/>
      <c r="AD409" s="4"/>
      <c r="AE409" s="4"/>
      <c r="AF409" s="4"/>
      <c r="AG409" s="4"/>
      <c r="AH409" s="4"/>
      <c r="AI409" s="4"/>
      <c r="AJ409" s="4"/>
      <c r="AK409" s="4"/>
    </row>
    <row r="410" spans="1:37" x14ac:dyDescent="0.25">
      <c r="A410" s="34" t="s">
        <v>815</v>
      </c>
      <c r="B410" s="42" t="s">
        <v>816</v>
      </c>
      <c r="C410" s="43">
        <f t="shared" si="44"/>
        <v>0</v>
      </c>
      <c r="D410" s="44"/>
      <c r="E410" s="44"/>
      <c r="F410" s="45"/>
      <c r="G410" s="46">
        <f t="shared" si="45"/>
        <v>0</v>
      </c>
      <c r="H410" s="44"/>
      <c r="I410" s="44"/>
      <c r="J410" s="45"/>
      <c r="K410" s="46">
        <f t="shared" si="46"/>
        <v>0</v>
      </c>
      <c r="L410" s="47">
        <f t="shared" si="47"/>
        <v>0</v>
      </c>
      <c r="M410" s="47">
        <f t="shared" si="48"/>
        <v>0</v>
      </c>
      <c r="N410" s="48">
        <f t="shared" si="49"/>
        <v>0</v>
      </c>
      <c r="O410" s="49"/>
      <c r="P410" s="50"/>
      <c r="Q410" s="54"/>
      <c r="R410" s="52"/>
      <c r="S410" s="53"/>
      <c r="T410" s="4"/>
      <c r="U410" s="4"/>
      <c r="V410" s="4"/>
      <c r="W410" s="4"/>
      <c r="X410" s="4"/>
      <c r="Y410" s="4"/>
      <c r="Z410" s="4"/>
      <c r="AA410" s="4"/>
      <c r="AB410" s="4"/>
      <c r="AC410" s="4"/>
      <c r="AD410" s="4"/>
      <c r="AE410" s="4"/>
      <c r="AF410" s="4"/>
      <c r="AG410" s="4"/>
      <c r="AH410" s="4"/>
      <c r="AI410" s="4"/>
      <c r="AJ410" s="4"/>
      <c r="AK410" s="4"/>
    </row>
    <row r="411" spans="1:37" x14ac:dyDescent="0.25">
      <c r="A411" s="34" t="s">
        <v>817</v>
      </c>
      <c r="B411" s="42" t="s">
        <v>818</v>
      </c>
      <c r="C411" s="43">
        <f t="shared" si="44"/>
        <v>0</v>
      </c>
      <c r="D411" s="44"/>
      <c r="E411" s="44"/>
      <c r="F411" s="45"/>
      <c r="G411" s="46">
        <f t="shared" si="45"/>
        <v>0</v>
      </c>
      <c r="H411" s="44"/>
      <c r="I411" s="44"/>
      <c r="J411" s="45"/>
      <c r="K411" s="46">
        <f t="shared" si="46"/>
        <v>0</v>
      </c>
      <c r="L411" s="47">
        <f t="shared" si="47"/>
        <v>0</v>
      </c>
      <c r="M411" s="47">
        <f t="shared" si="48"/>
        <v>0</v>
      </c>
      <c r="N411" s="48">
        <f t="shared" si="49"/>
        <v>0</v>
      </c>
      <c r="O411" s="49"/>
      <c r="P411" s="50"/>
      <c r="Q411" s="54"/>
      <c r="R411" s="52"/>
      <c r="S411" s="53"/>
      <c r="T411" s="4"/>
      <c r="U411" s="4"/>
      <c r="V411" s="4"/>
      <c r="W411" s="4"/>
      <c r="X411" s="4"/>
      <c r="Y411" s="4"/>
      <c r="Z411" s="4"/>
      <c r="AA411" s="4"/>
      <c r="AB411" s="4"/>
      <c r="AC411" s="4"/>
      <c r="AD411" s="4"/>
      <c r="AE411" s="4"/>
      <c r="AF411" s="4"/>
      <c r="AG411" s="4"/>
      <c r="AH411" s="4"/>
      <c r="AI411" s="4"/>
      <c r="AJ411" s="4"/>
      <c r="AK411" s="4"/>
    </row>
    <row r="412" spans="1:37" x14ac:dyDescent="0.25">
      <c r="A412" s="34" t="s">
        <v>819</v>
      </c>
      <c r="B412" s="42" t="s">
        <v>820</v>
      </c>
      <c r="C412" s="43">
        <f t="shared" si="44"/>
        <v>0</v>
      </c>
      <c r="D412" s="44"/>
      <c r="E412" s="44"/>
      <c r="F412" s="45"/>
      <c r="G412" s="46">
        <f t="shared" si="45"/>
        <v>0</v>
      </c>
      <c r="H412" s="44"/>
      <c r="I412" s="44"/>
      <c r="J412" s="45"/>
      <c r="K412" s="46">
        <f t="shared" si="46"/>
        <v>0</v>
      </c>
      <c r="L412" s="47">
        <f t="shared" si="47"/>
        <v>0</v>
      </c>
      <c r="M412" s="47">
        <f t="shared" si="48"/>
        <v>0</v>
      </c>
      <c r="N412" s="48">
        <f t="shared" si="49"/>
        <v>0</v>
      </c>
      <c r="O412" s="49"/>
      <c r="P412" s="50"/>
      <c r="Q412" s="54"/>
      <c r="R412" s="52"/>
      <c r="S412" s="53"/>
      <c r="T412" s="4"/>
      <c r="U412" s="4"/>
      <c r="V412" s="4"/>
      <c r="W412" s="4"/>
      <c r="X412" s="4"/>
      <c r="Y412" s="4"/>
      <c r="Z412" s="4"/>
      <c r="AA412" s="4"/>
      <c r="AB412" s="4"/>
      <c r="AC412" s="4"/>
      <c r="AD412" s="4"/>
      <c r="AE412" s="4"/>
      <c r="AF412" s="4"/>
      <c r="AG412" s="4"/>
      <c r="AH412" s="4"/>
      <c r="AI412" s="4"/>
      <c r="AJ412" s="4"/>
      <c r="AK412" s="4"/>
    </row>
    <row r="413" spans="1:37" x14ac:dyDescent="0.25">
      <c r="A413" s="34" t="s">
        <v>821</v>
      </c>
      <c r="B413" s="42" t="s">
        <v>822</v>
      </c>
      <c r="C413" s="43">
        <f t="shared" si="44"/>
        <v>0</v>
      </c>
      <c r="D413" s="44"/>
      <c r="E413" s="44"/>
      <c r="F413" s="45"/>
      <c r="G413" s="46">
        <f t="shared" si="45"/>
        <v>0</v>
      </c>
      <c r="H413" s="44"/>
      <c r="I413" s="44"/>
      <c r="J413" s="45"/>
      <c r="K413" s="46">
        <f t="shared" si="46"/>
        <v>0</v>
      </c>
      <c r="L413" s="47">
        <f t="shared" si="47"/>
        <v>0</v>
      </c>
      <c r="M413" s="47">
        <f t="shared" si="48"/>
        <v>0</v>
      </c>
      <c r="N413" s="48">
        <f t="shared" si="49"/>
        <v>0</v>
      </c>
      <c r="O413" s="49"/>
      <c r="P413" s="50"/>
      <c r="Q413" s="54"/>
      <c r="R413" s="52"/>
      <c r="S413" s="53"/>
      <c r="T413" s="4"/>
      <c r="U413" s="4"/>
      <c r="V413" s="4"/>
      <c r="W413" s="4"/>
      <c r="X413" s="4"/>
      <c r="Y413" s="4"/>
      <c r="Z413" s="4"/>
      <c r="AA413" s="4"/>
      <c r="AB413" s="4"/>
      <c r="AC413" s="4"/>
      <c r="AD413" s="4"/>
      <c r="AE413" s="4"/>
      <c r="AF413" s="4"/>
      <c r="AG413" s="4"/>
      <c r="AH413" s="4"/>
      <c r="AI413" s="4"/>
      <c r="AJ413" s="4"/>
      <c r="AK413" s="4"/>
    </row>
    <row r="414" spans="1:37" x14ac:dyDescent="0.25">
      <c r="A414" s="34" t="s">
        <v>823</v>
      </c>
      <c r="B414" s="35" t="s">
        <v>824</v>
      </c>
      <c r="C414" s="36">
        <f t="shared" ref="C414:O414" si="50">SUM(C415:C814)</f>
        <v>0</v>
      </c>
      <c r="D414" s="37">
        <f>SUM(D415:D814)</f>
        <v>0</v>
      </c>
      <c r="E414" s="37">
        <f t="shared" si="50"/>
        <v>0</v>
      </c>
      <c r="F414" s="37">
        <f t="shared" si="50"/>
        <v>0</v>
      </c>
      <c r="G414" s="38">
        <f t="shared" si="50"/>
        <v>0</v>
      </c>
      <c r="H414" s="37">
        <f t="shared" si="50"/>
        <v>0</v>
      </c>
      <c r="I414" s="37">
        <f t="shared" si="50"/>
        <v>0</v>
      </c>
      <c r="J414" s="39">
        <f t="shared" si="50"/>
        <v>0</v>
      </c>
      <c r="K414" s="38">
        <f t="shared" si="50"/>
        <v>0</v>
      </c>
      <c r="L414" s="37">
        <f t="shared" si="50"/>
        <v>0</v>
      </c>
      <c r="M414" s="37">
        <f t="shared" si="50"/>
        <v>0</v>
      </c>
      <c r="N414" s="40">
        <f t="shared" si="50"/>
        <v>0</v>
      </c>
      <c r="O414" s="55">
        <f t="shared" si="50"/>
        <v>0</v>
      </c>
      <c r="P414" s="7"/>
      <c r="Q414" s="8"/>
      <c r="R414" s="56"/>
      <c r="S414" s="57"/>
      <c r="T414" s="4"/>
      <c r="U414" s="4"/>
      <c r="V414" s="4"/>
      <c r="W414" s="4"/>
      <c r="X414" s="4"/>
      <c r="Y414" s="4"/>
      <c r="Z414" s="4"/>
      <c r="AA414" s="4"/>
      <c r="AB414" s="4"/>
      <c r="AC414" s="4"/>
      <c r="AD414" s="4"/>
      <c r="AE414" s="4"/>
      <c r="AF414" s="4"/>
      <c r="AG414" s="4"/>
      <c r="AH414" s="4"/>
      <c r="AI414" s="4"/>
      <c r="AJ414" s="4"/>
      <c r="AK414" s="4"/>
    </row>
    <row r="415" spans="1:37" x14ac:dyDescent="0.25">
      <c r="A415" s="34" t="s">
        <v>825</v>
      </c>
      <c r="B415" s="42" t="s">
        <v>24</v>
      </c>
      <c r="C415" s="43">
        <f t="shared" ref="C415:C446" si="51">SUM(D415:F415)</f>
        <v>0</v>
      </c>
      <c r="D415" s="58"/>
      <c r="E415" s="58"/>
      <c r="F415" s="59"/>
      <c r="G415" s="46">
        <f t="shared" ref="G415:G446" si="52">SUM(H415:J415)</f>
        <v>0</v>
      </c>
      <c r="H415" s="58"/>
      <c r="I415" s="58"/>
      <c r="J415" s="59"/>
      <c r="K415" s="46">
        <f t="shared" ref="K415:K446" si="53">SUM(L415:N415)</f>
        <v>0</v>
      </c>
      <c r="L415" s="47">
        <f t="shared" ref="L415:L446" si="54">H415-D415</f>
        <v>0</v>
      </c>
      <c r="M415" s="47">
        <f t="shared" ref="M415:M446" si="55">I415-E415</f>
        <v>0</v>
      </c>
      <c r="N415" s="48">
        <f t="shared" ref="N415:N446" si="56">J415-F415</f>
        <v>0</v>
      </c>
      <c r="O415" s="49"/>
      <c r="P415" s="60"/>
      <c r="Q415" s="54"/>
      <c r="R415" s="52"/>
      <c r="S415" s="53"/>
      <c r="T415" s="4"/>
      <c r="U415" s="4"/>
      <c r="V415" s="4"/>
      <c r="W415" s="4"/>
      <c r="X415" s="4"/>
      <c r="Y415" s="4"/>
      <c r="Z415" s="4"/>
      <c r="AA415" s="4"/>
      <c r="AB415" s="4"/>
      <c r="AC415" s="4"/>
      <c r="AD415" s="4"/>
      <c r="AE415" s="4"/>
      <c r="AF415" s="4"/>
      <c r="AG415" s="4"/>
      <c r="AH415" s="4"/>
      <c r="AI415" s="4"/>
      <c r="AJ415" s="4"/>
      <c r="AK415" s="4"/>
    </row>
    <row r="416" spans="1:37" x14ac:dyDescent="0.25">
      <c r="A416" s="34" t="s">
        <v>826</v>
      </c>
      <c r="B416" s="42" t="s">
        <v>26</v>
      </c>
      <c r="C416" s="43">
        <f t="shared" si="51"/>
        <v>0</v>
      </c>
      <c r="D416" s="58"/>
      <c r="E416" s="58"/>
      <c r="F416" s="59"/>
      <c r="G416" s="46">
        <f t="shared" si="52"/>
        <v>0</v>
      </c>
      <c r="H416" s="58"/>
      <c r="I416" s="58"/>
      <c r="J416" s="59"/>
      <c r="K416" s="46">
        <f t="shared" si="53"/>
        <v>0</v>
      </c>
      <c r="L416" s="47">
        <f t="shared" si="54"/>
        <v>0</v>
      </c>
      <c r="M416" s="47">
        <f t="shared" si="55"/>
        <v>0</v>
      </c>
      <c r="N416" s="48">
        <f t="shared" si="56"/>
        <v>0</v>
      </c>
      <c r="O416" s="49"/>
      <c r="P416" s="60"/>
      <c r="Q416" s="54"/>
      <c r="R416" s="52"/>
      <c r="S416" s="53"/>
      <c r="T416" s="4"/>
      <c r="U416" s="4"/>
      <c r="V416" s="4"/>
      <c r="W416" s="4"/>
      <c r="X416" s="4"/>
      <c r="Y416" s="4"/>
      <c r="Z416" s="4"/>
      <c r="AA416" s="4"/>
      <c r="AB416" s="4"/>
      <c r="AC416" s="4"/>
      <c r="AD416" s="4"/>
      <c r="AE416" s="4"/>
      <c r="AF416" s="4"/>
      <c r="AG416" s="4"/>
      <c r="AH416" s="4"/>
      <c r="AI416" s="4"/>
      <c r="AJ416" s="4"/>
      <c r="AK416" s="4"/>
    </row>
    <row r="417" spans="1:37" x14ac:dyDescent="0.25">
      <c r="A417" s="34" t="s">
        <v>827</v>
      </c>
      <c r="B417" s="42" t="s">
        <v>28</v>
      </c>
      <c r="C417" s="43">
        <f t="shared" si="51"/>
        <v>0</v>
      </c>
      <c r="D417" s="58"/>
      <c r="E417" s="58"/>
      <c r="F417" s="59"/>
      <c r="G417" s="46">
        <f t="shared" si="52"/>
        <v>0</v>
      </c>
      <c r="H417" s="58"/>
      <c r="I417" s="58"/>
      <c r="J417" s="59"/>
      <c r="K417" s="46">
        <f t="shared" si="53"/>
        <v>0</v>
      </c>
      <c r="L417" s="47">
        <f t="shared" si="54"/>
        <v>0</v>
      </c>
      <c r="M417" s="47">
        <f t="shared" si="55"/>
        <v>0</v>
      </c>
      <c r="N417" s="48">
        <f t="shared" si="56"/>
        <v>0</v>
      </c>
      <c r="O417" s="49"/>
      <c r="P417" s="60"/>
      <c r="Q417" s="54"/>
      <c r="R417" s="52"/>
      <c r="S417" s="53"/>
      <c r="T417" s="4"/>
      <c r="U417" s="4"/>
      <c r="V417" s="4"/>
      <c r="W417" s="4"/>
      <c r="X417" s="4"/>
      <c r="Y417" s="4"/>
      <c r="Z417" s="4"/>
      <c r="AA417" s="4"/>
      <c r="AB417" s="4"/>
      <c r="AC417" s="4"/>
      <c r="AD417" s="4"/>
      <c r="AE417" s="4"/>
      <c r="AF417" s="4"/>
      <c r="AG417" s="4"/>
      <c r="AH417" s="4"/>
      <c r="AI417" s="4"/>
      <c r="AJ417" s="4"/>
      <c r="AK417" s="4"/>
    </row>
    <row r="418" spans="1:37" x14ac:dyDescent="0.25">
      <c r="A418" s="34" t="s">
        <v>828</v>
      </c>
      <c r="B418" s="42" t="s">
        <v>30</v>
      </c>
      <c r="C418" s="43">
        <f t="shared" si="51"/>
        <v>0</v>
      </c>
      <c r="D418" s="58"/>
      <c r="E418" s="58"/>
      <c r="F418" s="59"/>
      <c r="G418" s="46">
        <f t="shared" si="52"/>
        <v>0</v>
      </c>
      <c r="H418" s="58"/>
      <c r="I418" s="58"/>
      <c r="J418" s="59"/>
      <c r="K418" s="46">
        <f t="shared" si="53"/>
        <v>0</v>
      </c>
      <c r="L418" s="47">
        <f t="shared" si="54"/>
        <v>0</v>
      </c>
      <c r="M418" s="47">
        <f t="shared" si="55"/>
        <v>0</v>
      </c>
      <c r="N418" s="48">
        <f t="shared" si="56"/>
        <v>0</v>
      </c>
      <c r="O418" s="49"/>
      <c r="P418" s="60"/>
      <c r="Q418" s="54"/>
      <c r="R418" s="52"/>
      <c r="S418" s="53"/>
      <c r="T418" s="4"/>
      <c r="U418" s="4"/>
      <c r="V418" s="4"/>
      <c r="W418" s="4"/>
      <c r="X418" s="4"/>
      <c r="Y418" s="4"/>
      <c r="Z418" s="4"/>
      <c r="AA418" s="4"/>
      <c r="AB418" s="4"/>
      <c r="AC418" s="4"/>
      <c r="AD418" s="4"/>
      <c r="AE418" s="4"/>
      <c r="AF418" s="4"/>
      <c r="AG418" s="4"/>
      <c r="AH418" s="4"/>
      <c r="AI418" s="4"/>
      <c r="AJ418" s="4"/>
      <c r="AK418" s="4"/>
    </row>
    <row r="419" spans="1:37" x14ac:dyDescent="0.25">
      <c r="A419" s="34" t="s">
        <v>829</v>
      </c>
      <c r="B419" s="42" t="s">
        <v>32</v>
      </c>
      <c r="C419" s="43">
        <f t="shared" si="51"/>
        <v>0</v>
      </c>
      <c r="D419" s="58"/>
      <c r="E419" s="58"/>
      <c r="F419" s="59"/>
      <c r="G419" s="46">
        <f t="shared" si="52"/>
        <v>0</v>
      </c>
      <c r="H419" s="58"/>
      <c r="I419" s="58"/>
      <c r="J419" s="59"/>
      <c r="K419" s="46">
        <f t="shared" si="53"/>
        <v>0</v>
      </c>
      <c r="L419" s="47">
        <f t="shared" si="54"/>
        <v>0</v>
      </c>
      <c r="M419" s="47">
        <f t="shared" si="55"/>
        <v>0</v>
      </c>
      <c r="N419" s="48">
        <f t="shared" si="56"/>
        <v>0</v>
      </c>
      <c r="O419" s="49"/>
      <c r="P419" s="60"/>
      <c r="Q419" s="54"/>
      <c r="R419" s="52"/>
      <c r="S419" s="53"/>
      <c r="T419" s="4"/>
      <c r="U419" s="4"/>
      <c r="V419" s="4"/>
      <c r="W419" s="4"/>
      <c r="X419" s="4"/>
      <c r="Y419" s="4"/>
      <c r="Z419" s="4"/>
      <c r="AA419" s="4"/>
      <c r="AB419" s="4"/>
      <c r="AC419" s="4"/>
      <c r="AD419" s="4"/>
      <c r="AE419" s="4"/>
      <c r="AF419" s="4"/>
      <c r="AG419" s="4"/>
      <c r="AH419" s="4"/>
      <c r="AI419" s="4"/>
      <c r="AJ419" s="4"/>
      <c r="AK419" s="4"/>
    </row>
    <row r="420" spans="1:37" x14ac:dyDescent="0.25">
      <c r="A420" s="34" t="s">
        <v>830</v>
      </c>
      <c r="B420" s="42" t="s">
        <v>34</v>
      </c>
      <c r="C420" s="43">
        <f t="shared" si="51"/>
        <v>0</v>
      </c>
      <c r="D420" s="58"/>
      <c r="E420" s="58"/>
      <c r="F420" s="59"/>
      <c r="G420" s="46">
        <f t="shared" si="52"/>
        <v>0</v>
      </c>
      <c r="H420" s="58"/>
      <c r="I420" s="58"/>
      <c r="J420" s="59"/>
      <c r="K420" s="46">
        <f t="shared" si="53"/>
        <v>0</v>
      </c>
      <c r="L420" s="47">
        <f t="shared" si="54"/>
        <v>0</v>
      </c>
      <c r="M420" s="47">
        <f t="shared" si="55"/>
        <v>0</v>
      </c>
      <c r="N420" s="48">
        <f t="shared" si="56"/>
        <v>0</v>
      </c>
      <c r="O420" s="49"/>
      <c r="P420" s="60"/>
      <c r="Q420" s="54"/>
      <c r="R420" s="52"/>
      <c r="S420" s="53"/>
      <c r="T420" s="4"/>
      <c r="U420" s="4"/>
      <c r="V420" s="4"/>
      <c r="W420" s="4"/>
      <c r="X420" s="4"/>
      <c r="Y420" s="4"/>
      <c r="Z420" s="4"/>
      <c r="AA420" s="4"/>
      <c r="AB420" s="4"/>
      <c r="AC420" s="4"/>
      <c r="AD420" s="4"/>
      <c r="AE420" s="4"/>
      <c r="AF420" s="4"/>
      <c r="AG420" s="4"/>
      <c r="AH420" s="4"/>
      <c r="AI420" s="4"/>
      <c r="AJ420" s="4"/>
      <c r="AK420" s="4"/>
    </row>
    <row r="421" spans="1:37" x14ac:dyDescent="0.25">
      <c r="A421" s="34" t="s">
        <v>831</v>
      </c>
      <c r="B421" s="42" t="s">
        <v>36</v>
      </c>
      <c r="C421" s="43">
        <f t="shared" si="51"/>
        <v>0</v>
      </c>
      <c r="D421" s="58"/>
      <c r="E421" s="58"/>
      <c r="F421" s="59"/>
      <c r="G421" s="46">
        <f t="shared" si="52"/>
        <v>0</v>
      </c>
      <c r="H421" s="58"/>
      <c r="I421" s="58"/>
      <c r="J421" s="59"/>
      <c r="K421" s="46">
        <f t="shared" si="53"/>
        <v>0</v>
      </c>
      <c r="L421" s="47">
        <f t="shared" si="54"/>
        <v>0</v>
      </c>
      <c r="M421" s="47">
        <f t="shared" si="55"/>
        <v>0</v>
      </c>
      <c r="N421" s="48">
        <f t="shared" si="56"/>
        <v>0</v>
      </c>
      <c r="O421" s="49"/>
      <c r="P421" s="60"/>
      <c r="Q421" s="54"/>
      <c r="R421" s="52"/>
      <c r="S421" s="53"/>
      <c r="T421" s="4"/>
      <c r="U421" s="4"/>
      <c r="V421" s="4"/>
      <c r="W421" s="4"/>
      <c r="X421" s="4"/>
      <c r="Y421" s="4"/>
      <c r="Z421" s="4"/>
      <c r="AA421" s="4"/>
      <c r="AB421" s="4"/>
      <c r="AC421" s="4"/>
      <c r="AD421" s="4"/>
      <c r="AE421" s="4"/>
      <c r="AF421" s="4"/>
      <c r="AG421" s="4"/>
      <c r="AH421" s="4"/>
      <c r="AI421" s="4"/>
      <c r="AJ421" s="4"/>
      <c r="AK421" s="4"/>
    </row>
    <row r="422" spans="1:37" x14ac:dyDescent="0.25">
      <c r="A422" s="34" t="s">
        <v>832</v>
      </c>
      <c r="B422" s="42" t="s">
        <v>38</v>
      </c>
      <c r="C422" s="43">
        <f t="shared" si="51"/>
        <v>0</v>
      </c>
      <c r="D422" s="58"/>
      <c r="E422" s="58"/>
      <c r="F422" s="59"/>
      <c r="G422" s="46">
        <f t="shared" si="52"/>
        <v>0</v>
      </c>
      <c r="H422" s="58"/>
      <c r="I422" s="58"/>
      <c r="J422" s="59"/>
      <c r="K422" s="46">
        <f t="shared" si="53"/>
        <v>0</v>
      </c>
      <c r="L422" s="47">
        <f t="shared" si="54"/>
        <v>0</v>
      </c>
      <c r="M422" s="47">
        <f t="shared" si="55"/>
        <v>0</v>
      </c>
      <c r="N422" s="48">
        <f t="shared" si="56"/>
        <v>0</v>
      </c>
      <c r="O422" s="49"/>
      <c r="P422" s="60"/>
      <c r="Q422" s="54"/>
      <c r="R422" s="52"/>
      <c r="S422" s="53"/>
      <c r="T422" s="4"/>
      <c r="U422" s="4"/>
      <c r="V422" s="4"/>
      <c r="W422" s="4"/>
      <c r="X422" s="4"/>
      <c r="Y422" s="4"/>
      <c r="Z422" s="4"/>
      <c r="AA422" s="4"/>
      <c r="AB422" s="4"/>
      <c r="AC422" s="4"/>
      <c r="AD422" s="4"/>
      <c r="AE422" s="4"/>
      <c r="AF422" s="4"/>
      <c r="AG422" s="4"/>
      <c r="AH422" s="4"/>
      <c r="AI422" s="4"/>
      <c r="AJ422" s="4"/>
      <c r="AK422" s="4"/>
    </row>
    <row r="423" spans="1:37" x14ac:dyDescent="0.25">
      <c r="A423" s="34" t="s">
        <v>833</v>
      </c>
      <c r="B423" s="42" t="s">
        <v>40</v>
      </c>
      <c r="C423" s="43">
        <f t="shared" si="51"/>
        <v>0</v>
      </c>
      <c r="D423" s="58"/>
      <c r="E423" s="58"/>
      <c r="F423" s="59"/>
      <c r="G423" s="46">
        <f t="shared" si="52"/>
        <v>0</v>
      </c>
      <c r="H423" s="58"/>
      <c r="I423" s="58"/>
      <c r="J423" s="59"/>
      <c r="K423" s="46">
        <f t="shared" si="53"/>
        <v>0</v>
      </c>
      <c r="L423" s="47">
        <f t="shared" si="54"/>
        <v>0</v>
      </c>
      <c r="M423" s="47">
        <f t="shared" si="55"/>
        <v>0</v>
      </c>
      <c r="N423" s="48">
        <f t="shared" si="56"/>
        <v>0</v>
      </c>
      <c r="O423" s="49"/>
      <c r="P423" s="60"/>
      <c r="Q423" s="54"/>
      <c r="R423" s="52"/>
      <c r="S423" s="53"/>
      <c r="T423" s="4"/>
      <c r="U423" s="4"/>
      <c r="V423" s="4"/>
      <c r="W423" s="4"/>
      <c r="X423" s="4"/>
      <c r="Y423" s="4"/>
      <c r="Z423" s="4"/>
      <c r="AA423" s="4"/>
      <c r="AB423" s="4"/>
      <c r="AC423" s="4"/>
      <c r="AD423" s="4"/>
      <c r="AE423" s="4"/>
      <c r="AF423" s="4"/>
      <c r="AG423" s="4"/>
      <c r="AH423" s="4"/>
      <c r="AI423" s="4"/>
      <c r="AJ423" s="4"/>
      <c r="AK423" s="4"/>
    </row>
    <row r="424" spans="1:37" x14ac:dyDescent="0.25">
      <c r="A424" s="34" t="s">
        <v>834</v>
      </c>
      <c r="B424" s="42" t="s">
        <v>42</v>
      </c>
      <c r="C424" s="43">
        <f t="shared" si="51"/>
        <v>0</v>
      </c>
      <c r="D424" s="58"/>
      <c r="E424" s="58"/>
      <c r="F424" s="59"/>
      <c r="G424" s="46">
        <f t="shared" si="52"/>
        <v>0</v>
      </c>
      <c r="H424" s="58"/>
      <c r="I424" s="58"/>
      <c r="J424" s="59"/>
      <c r="K424" s="46">
        <f t="shared" si="53"/>
        <v>0</v>
      </c>
      <c r="L424" s="47">
        <f t="shared" si="54"/>
        <v>0</v>
      </c>
      <c r="M424" s="47">
        <f t="shared" si="55"/>
        <v>0</v>
      </c>
      <c r="N424" s="48">
        <f t="shared" si="56"/>
        <v>0</v>
      </c>
      <c r="O424" s="49"/>
      <c r="P424" s="60"/>
      <c r="Q424" s="54"/>
      <c r="R424" s="52"/>
      <c r="S424" s="53"/>
      <c r="T424" s="4"/>
      <c r="U424" s="4"/>
      <c r="V424" s="4"/>
      <c r="W424" s="4"/>
      <c r="X424" s="4"/>
      <c r="Y424" s="4"/>
      <c r="Z424" s="4"/>
      <c r="AA424" s="4"/>
      <c r="AB424" s="4"/>
      <c r="AC424" s="4"/>
      <c r="AD424" s="4"/>
      <c r="AE424" s="4"/>
      <c r="AF424" s="4"/>
      <c r="AG424" s="4"/>
      <c r="AH424" s="4"/>
      <c r="AI424" s="4"/>
      <c r="AJ424" s="4"/>
      <c r="AK424" s="4"/>
    </row>
    <row r="425" spans="1:37" x14ac:dyDescent="0.25">
      <c r="A425" s="34" t="s">
        <v>835</v>
      </c>
      <c r="B425" s="42" t="s">
        <v>44</v>
      </c>
      <c r="C425" s="43">
        <f t="shared" si="51"/>
        <v>0</v>
      </c>
      <c r="D425" s="58"/>
      <c r="E425" s="58"/>
      <c r="F425" s="59"/>
      <c r="G425" s="46">
        <f t="shared" si="52"/>
        <v>0</v>
      </c>
      <c r="H425" s="58"/>
      <c r="I425" s="58"/>
      <c r="J425" s="59"/>
      <c r="K425" s="46">
        <f t="shared" si="53"/>
        <v>0</v>
      </c>
      <c r="L425" s="47">
        <f t="shared" si="54"/>
        <v>0</v>
      </c>
      <c r="M425" s="47">
        <f t="shared" si="55"/>
        <v>0</v>
      </c>
      <c r="N425" s="48">
        <f t="shared" si="56"/>
        <v>0</v>
      </c>
      <c r="O425" s="49"/>
      <c r="P425" s="60"/>
      <c r="Q425" s="54"/>
      <c r="R425" s="52"/>
      <c r="S425" s="53"/>
      <c r="T425" s="4"/>
      <c r="U425" s="4"/>
      <c r="V425" s="4"/>
      <c r="W425" s="4"/>
      <c r="X425" s="4"/>
      <c r="Y425" s="4"/>
      <c r="Z425" s="4"/>
      <c r="AA425" s="4"/>
      <c r="AB425" s="4"/>
      <c r="AC425" s="4"/>
      <c r="AD425" s="4"/>
      <c r="AE425" s="4"/>
      <c r="AF425" s="4"/>
      <c r="AG425" s="4"/>
      <c r="AH425" s="4"/>
      <c r="AI425" s="4"/>
      <c r="AJ425" s="4"/>
      <c r="AK425" s="4"/>
    </row>
    <row r="426" spans="1:37" x14ac:dyDescent="0.25">
      <c r="A426" s="34" t="s">
        <v>836</v>
      </c>
      <c r="B426" s="42" t="s">
        <v>46</v>
      </c>
      <c r="C426" s="43">
        <f t="shared" si="51"/>
        <v>0</v>
      </c>
      <c r="D426" s="58"/>
      <c r="E426" s="58"/>
      <c r="F426" s="59"/>
      <c r="G426" s="46">
        <f t="shared" si="52"/>
        <v>0</v>
      </c>
      <c r="H426" s="58"/>
      <c r="I426" s="58"/>
      <c r="J426" s="59"/>
      <c r="K426" s="46">
        <f t="shared" si="53"/>
        <v>0</v>
      </c>
      <c r="L426" s="47">
        <f t="shared" si="54"/>
        <v>0</v>
      </c>
      <c r="M426" s="47">
        <f t="shared" si="55"/>
        <v>0</v>
      </c>
      <c r="N426" s="48">
        <f t="shared" si="56"/>
        <v>0</v>
      </c>
      <c r="O426" s="49"/>
      <c r="P426" s="60"/>
      <c r="Q426" s="54"/>
      <c r="R426" s="52"/>
      <c r="S426" s="53"/>
      <c r="T426" s="4"/>
      <c r="U426" s="4"/>
      <c r="V426" s="4"/>
      <c r="W426" s="4"/>
      <c r="X426" s="4"/>
      <c r="Y426" s="4"/>
      <c r="Z426" s="4"/>
      <c r="AA426" s="4"/>
      <c r="AB426" s="4"/>
      <c r="AC426" s="4"/>
      <c r="AD426" s="4"/>
      <c r="AE426" s="4"/>
      <c r="AF426" s="4"/>
      <c r="AG426" s="4"/>
      <c r="AH426" s="4"/>
      <c r="AI426" s="4"/>
      <c r="AJ426" s="4"/>
      <c r="AK426" s="4"/>
    </row>
    <row r="427" spans="1:37" x14ac:dyDescent="0.25">
      <c r="A427" s="34" t="s">
        <v>837</v>
      </c>
      <c r="B427" s="42" t="s">
        <v>48</v>
      </c>
      <c r="C427" s="43">
        <f t="shared" si="51"/>
        <v>0</v>
      </c>
      <c r="D427" s="58"/>
      <c r="E427" s="58"/>
      <c r="F427" s="59"/>
      <c r="G427" s="46">
        <f t="shared" si="52"/>
        <v>0</v>
      </c>
      <c r="H427" s="58"/>
      <c r="I427" s="58"/>
      <c r="J427" s="59"/>
      <c r="K427" s="46">
        <f t="shared" si="53"/>
        <v>0</v>
      </c>
      <c r="L427" s="47">
        <f t="shared" si="54"/>
        <v>0</v>
      </c>
      <c r="M427" s="47">
        <f t="shared" si="55"/>
        <v>0</v>
      </c>
      <c r="N427" s="48">
        <f t="shared" si="56"/>
        <v>0</v>
      </c>
      <c r="O427" s="49"/>
      <c r="P427" s="60"/>
      <c r="Q427" s="54"/>
      <c r="R427" s="52"/>
      <c r="S427" s="53"/>
      <c r="T427" s="4"/>
      <c r="U427" s="4"/>
      <c r="V427" s="4"/>
      <c r="W427" s="4"/>
      <c r="X427" s="4"/>
      <c r="Y427" s="4"/>
      <c r="Z427" s="4"/>
      <c r="AA427" s="4"/>
      <c r="AB427" s="4"/>
      <c r="AC427" s="4"/>
      <c r="AD427" s="4"/>
      <c r="AE427" s="4"/>
      <c r="AF427" s="4"/>
      <c r="AG427" s="4"/>
      <c r="AH427" s="4"/>
      <c r="AI427" s="4"/>
      <c r="AJ427" s="4"/>
      <c r="AK427" s="4"/>
    </row>
    <row r="428" spans="1:37" x14ac:dyDescent="0.25">
      <c r="A428" s="34" t="s">
        <v>838</v>
      </c>
      <c r="B428" s="42" t="s">
        <v>50</v>
      </c>
      <c r="C428" s="43">
        <f t="shared" si="51"/>
        <v>0</v>
      </c>
      <c r="D428" s="58"/>
      <c r="E428" s="58"/>
      <c r="F428" s="59"/>
      <c r="G428" s="46">
        <f t="shared" si="52"/>
        <v>0</v>
      </c>
      <c r="H428" s="58"/>
      <c r="I428" s="58"/>
      <c r="J428" s="59"/>
      <c r="K428" s="46">
        <f t="shared" si="53"/>
        <v>0</v>
      </c>
      <c r="L428" s="47">
        <f t="shared" si="54"/>
        <v>0</v>
      </c>
      <c r="M428" s="47">
        <f t="shared" si="55"/>
        <v>0</v>
      </c>
      <c r="N428" s="48">
        <f t="shared" si="56"/>
        <v>0</v>
      </c>
      <c r="O428" s="49"/>
      <c r="P428" s="60"/>
      <c r="Q428" s="54"/>
      <c r="R428" s="52"/>
      <c r="S428" s="53"/>
      <c r="T428" s="4"/>
      <c r="U428" s="4"/>
      <c r="V428" s="4"/>
      <c r="W428" s="4"/>
      <c r="X428" s="4"/>
      <c r="Y428" s="4"/>
      <c r="Z428" s="4"/>
      <c r="AA428" s="4"/>
      <c r="AB428" s="4"/>
      <c r="AC428" s="4"/>
      <c r="AD428" s="4"/>
      <c r="AE428" s="4"/>
      <c r="AF428" s="4"/>
      <c r="AG428" s="4"/>
      <c r="AH428" s="4"/>
      <c r="AI428" s="4"/>
      <c r="AJ428" s="4"/>
      <c r="AK428" s="4"/>
    </row>
    <row r="429" spans="1:37" x14ac:dyDescent="0.25">
      <c r="A429" s="34" t="s">
        <v>839</v>
      </c>
      <c r="B429" s="42" t="s">
        <v>52</v>
      </c>
      <c r="C429" s="43">
        <f t="shared" si="51"/>
        <v>0</v>
      </c>
      <c r="D429" s="58"/>
      <c r="E429" s="58"/>
      <c r="F429" s="59"/>
      <c r="G429" s="46">
        <f t="shared" si="52"/>
        <v>0</v>
      </c>
      <c r="H429" s="58"/>
      <c r="I429" s="58"/>
      <c r="J429" s="59"/>
      <c r="K429" s="46">
        <f t="shared" si="53"/>
        <v>0</v>
      </c>
      <c r="L429" s="47">
        <f t="shared" si="54"/>
        <v>0</v>
      </c>
      <c r="M429" s="47">
        <f t="shared" si="55"/>
        <v>0</v>
      </c>
      <c r="N429" s="48">
        <f t="shared" si="56"/>
        <v>0</v>
      </c>
      <c r="O429" s="49"/>
      <c r="P429" s="60"/>
      <c r="Q429" s="54"/>
      <c r="R429" s="52"/>
      <c r="S429" s="53"/>
      <c r="T429" s="4"/>
      <c r="U429" s="4"/>
      <c r="V429" s="4"/>
      <c r="W429" s="4"/>
      <c r="X429" s="4"/>
      <c r="Y429" s="4"/>
      <c r="Z429" s="4"/>
      <c r="AA429" s="4"/>
      <c r="AB429" s="4"/>
      <c r="AC429" s="4"/>
      <c r="AD429" s="4"/>
      <c r="AE429" s="4"/>
      <c r="AF429" s="4"/>
      <c r="AG429" s="4"/>
      <c r="AH429" s="4"/>
      <c r="AI429" s="4"/>
      <c r="AJ429" s="4"/>
      <c r="AK429" s="4"/>
    </row>
    <row r="430" spans="1:37" x14ac:dyDescent="0.25">
      <c r="A430" s="34" t="s">
        <v>840</v>
      </c>
      <c r="B430" s="42" t="s">
        <v>54</v>
      </c>
      <c r="C430" s="43">
        <f t="shared" si="51"/>
        <v>0</v>
      </c>
      <c r="D430" s="58"/>
      <c r="E430" s="58"/>
      <c r="F430" s="59"/>
      <c r="G430" s="46">
        <f t="shared" si="52"/>
        <v>0</v>
      </c>
      <c r="H430" s="58"/>
      <c r="I430" s="58"/>
      <c r="J430" s="59"/>
      <c r="K430" s="46">
        <f t="shared" si="53"/>
        <v>0</v>
      </c>
      <c r="L430" s="47">
        <f t="shared" si="54"/>
        <v>0</v>
      </c>
      <c r="M430" s="47">
        <f t="shared" si="55"/>
        <v>0</v>
      </c>
      <c r="N430" s="48">
        <f t="shared" si="56"/>
        <v>0</v>
      </c>
      <c r="O430" s="49"/>
      <c r="P430" s="60"/>
      <c r="Q430" s="54"/>
      <c r="R430" s="52"/>
      <c r="S430" s="53"/>
      <c r="T430" s="4"/>
      <c r="U430" s="4"/>
      <c r="V430" s="4"/>
      <c r="W430" s="4"/>
      <c r="X430" s="4"/>
      <c r="Y430" s="4"/>
      <c r="Z430" s="4"/>
      <c r="AA430" s="4"/>
      <c r="AB430" s="4"/>
      <c r="AC430" s="4"/>
      <c r="AD430" s="4"/>
      <c r="AE430" s="4"/>
      <c r="AF430" s="4"/>
      <c r="AG430" s="4"/>
      <c r="AH430" s="4"/>
      <c r="AI430" s="4"/>
      <c r="AJ430" s="4"/>
      <c r="AK430" s="4"/>
    </row>
    <row r="431" spans="1:37" x14ac:dyDescent="0.25">
      <c r="A431" s="34" t="s">
        <v>841</v>
      </c>
      <c r="B431" s="42" t="s">
        <v>56</v>
      </c>
      <c r="C431" s="43">
        <f t="shared" si="51"/>
        <v>0</v>
      </c>
      <c r="D431" s="58"/>
      <c r="E431" s="58"/>
      <c r="F431" s="59"/>
      <c r="G431" s="46">
        <f t="shared" si="52"/>
        <v>0</v>
      </c>
      <c r="H431" s="58"/>
      <c r="I431" s="58"/>
      <c r="J431" s="59"/>
      <c r="K431" s="46">
        <f t="shared" si="53"/>
        <v>0</v>
      </c>
      <c r="L431" s="47">
        <f t="shared" si="54"/>
        <v>0</v>
      </c>
      <c r="M431" s="47">
        <f t="shared" si="55"/>
        <v>0</v>
      </c>
      <c r="N431" s="48">
        <f t="shared" si="56"/>
        <v>0</v>
      </c>
      <c r="O431" s="49"/>
      <c r="P431" s="60"/>
      <c r="Q431" s="54"/>
      <c r="R431" s="52"/>
      <c r="S431" s="53"/>
      <c r="T431" s="4"/>
      <c r="U431" s="4"/>
      <c r="V431" s="4"/>
      <c r="W431" s="4"/>
      <c r="X431" s="4"/>
      <c r="Y431" s="4"/>
      <c r="Z431" s="4"/>
      <c r="AA431" s="4"/>
      <c r="AB431" s="4"/>
      <c r="AC431" s="4"/>
      <c r="AD431" s="4"/>
      <c r="AE431" s="4"/>
      <c r="AF431" s="4"/>
      <c r="AG431" s="4"/>
      <c r="AH431" s="4"/>
      <c r="AI431" s="4"/>
      <c r="AJ431" s="4"/>
      <c r="AK431" s="4"/>
    </row>
    <row r="432" spans="1:37" x14ac:dyDescent="0.25">
      <c r="A432" s="34" t="s">
        <v>842</v>
      </c>
      <c r="B432" s="42" t="s">
        <v>58</v>
      </c>
      <c r="C432" s="43">
        <f t="shared" si="51"/>
        <v>0</v>
      </c>
      <c r="D432" s="58"/>
      <c r="E432" s="58"/>
      <c r="F432" s="59"/>
      <c r="G432" s="46">
        <f t="shared" si="52"/>
        <v>0</v>
      </c>
      <c r="H432" s="58"/>
      <c r="I432" s="58"/>
      <c r="J432" s="59"/>
      <c r="K432" s="46">
        <f t="shared" si="53"/>
        <v>0</v>
      </c>
      <c r="L432" s="47">
        <f t="shared" si="54"/>
        <v>0</v>
      </c>
      <c r="M432" s="47">
        <f t="shared" si="55"/>
        <v>0</v>
      </c>
      <c r="N432" s="48">
        <f t="shared" si="56"/>
        <v>0</v>
      </c>
      <c r="O432" s="49"/>
      <c r="P432" s="60"/>
      <c r="Q432" s="54"/>
      <c r="R432" s="52"/>
      <c r="S432" s="53"/>
      <c r="T432" s="4"/>
      <c r="U432" s="4"/>
      <c r="V432" s="4"/>
      <c r="W432" s="4"/>
      <c r="X432" s="4"/>
      <c r="Y432" s="4"/>
      <c r="Z432" s="4"/>
      <c r="AA432" s="4"/>
      <c r="AB432" s="4"/>
      <c r="AC432" s="4"/>
      <c r="AD432" s="4"/>
      <c r="AE432" s="4"/>
      <c r="AF432" s="4"/>
      <c r="AG432" s="4"/>
      <c r="AH432" s="4"/>
      <c r="AI432" s="4"/>
      <c r="AJ432" s="4"/>
      <c r="AK432" s="4"/>
    </row>
    <row r="433" spans="1:37" x14ac:dyDescent="0.25">
      <c r="A433" s="34" t="s">
        <v>843</v>
      </c>
      <c r="B433" s="42" t="s">
        <v>60</v>
      </c>
      <c r="C433" s="43">
        <f t="shared" si="51"/>
        <v>0</v>
      </c>
      <c r="D433" s="58"/>
      <c r="E433" s="58"/>
      <c r="F433" s="59"/>
      <c r="G433" s="46">
        <f t="shared" si="52"/>
        <v>0</v>
      </c>
      <c r="H433" s="58"/>
      <c r="I433" s="58"/>
      <c r="J433" s="59"/>
      <c r="K433" s="46">
        <f t="shared" si="53"/>
        <v>0</v>
      </c>
      <c r="L433" s="47">
        <f t="shared" si="54"/>
        <v>0</v>
      </c>
      <c r="M433" s="47">
        <f t="shared" si="55"/>
        <v>0</v>
      </c>
      <c r="N433" s="48">
        <f t="shared" si="56"/>
        <v>0</v>
      </c>
      <c r="O433" s="49"/>
      <c r="P433" s="60"/>
      <c r="Q433" s="54"/>
      <c r="R433" s="52"/>
      <c r="S433" s="53"/>
      <c r="T433" s="4"/>
      <c r="U433" s="4"/>
      <c r="V433" s="4"/>
      <c r="W433" s="4"/>
      <c r="X433" s="4"/>
      <c r="Y433" s="4"/>
      <c r="Z433" s="4"/>
      <c r="AA433" s="4"/>
      <c r="AB433" s="4"/>
      <c r="AC433" s="4"/>
      <c r="AD433" s="4"/>
      <c r="AE433" s="4"/>
      <c r="AF433" s="4"/>
      <c r="AG433" s="4"/>
      <c r="AH433" s="4"/>
      <c r="AI433" s="4"/>
      <c r="AJ433" s="4"/>
      <c r="AK433" s="4"/>
    </row>
    <row r="434" spans="1:37" x14ac:dyDescent="0.25">
      <c r="A434" s="34" t="s">
        <v>844</v>
      </c>
      <c r="B434" s="42" t="s">
        <v>62</v>
      </c>
      <c r="C434" s="43">
        <f t="shared" si="51"/>
        <v>0</v>
      </c>
      <c r="D434" s="58"/>
      <c r="E434" s="58"/>
      <c r="F434" s="59"/>
      <c r="G434" s="46">
        <f t="shared" si="52"/>
        <v>0</v>
      </c>
      <c r="H434" s="58"/>
      <c r="I434" s="58"/>
      <c r="J434" s="59"/>
      <c r="K434" s="46">
        <f t="shared" si="53"/>
        <v>0</v>
      </c>
      <c r="L434" s="47">
        <f t="shared" si="54"/>
        <v>0</v>
      </c>
      <c r="M434" s="47">
        <f t="shared" si="55"/>
        <v>0</v>
      </c>
      <c r="N434" s="48">
        <f t="shared" si="56"/>
        <v>0</v>
      </c>
      <c r="O434" s="49"/>
      <c r="P434" s="60"/>
      <c r="Q434" s="54"/>
      <c r="R434" s="52"/>
      <c r="S434" s="53"/>
      <c r="T434" s="4"/>
      <c r="U434" s="4"/>
      <c r="V434" s="4"/>
      <c r="W434" s="4"/>
      <c r="X434" s="4"/>
      <c r="Y434" s="4"/>
      <c r="Z434" s="4"/>
      <c r="AA434" s="4"/>
      <c r="AB434" s="4"/>
      <c r="AC434" s="4"/>
      <c r="AD434" s="4"/>
      <c r="AE434" s="4"/>
      <c r="AF434" s="4"/>
      <c r="AG434" s="4"/>
      <c r="AH434" s="4"/>
      <c r="AI434" s="4"/>
      <c r="AJ434" s="4"/>
      <c r="AK434" s="4"/>
    </row>
    <row r="435" spans="1:37" x14ac:dyDescent="0.25">
      <c r="A435" s="34" t="s">
        <v>845</v>
      </c>
      <c r="B435" s="42" t="s">
        <v>64</v>
      </c>
      <c r="C435" s="43">
        <f t="shared" si="51"/>
        <v>0</v>
      </c>
      <c r="D435" s="58"/>
      <c r="E435" s="58"/>
      <c r="F435" s="59"/>
      <c r="G435" s="46">
        <f t="shared" si="52"/>
        <v>0</v>
      </c>
      <c r="H435" s="58"/>
      <c r="I435" s="58"/>
      <c r="J435" s="59"/>
      <c r="K435" s="46">
        <f t="shared" si="53"/>
        <v>0</v>
      </c>
      <c r="L435" s="47">
        <f t="shared" si="54"/>
        <v>0</v>
      </c>
      <c r="M435" s="47">
        <f t="shared" si="55"/>
        <v>0</v>
      </c>
      <c r="N435" s="48">
        <f t="shared" si="56"/>
        <v>0</v>
      </c>
      <c r="O435" s="49"/>
      <c r="P435" s="60"/>
      <c r="Q435" s="54"/>
      <c r="R435" s="52"/>
      <c r="S435" s="53"/>
      <c r="T435" s="4"/>
      <c r="U435" s="4"/>
      <c r="V435" s="4"/>
      <c r="W435" s="4"/>
      <c r="X435" s="4"/>
      <c r="Y435" s="4"/>
      <c r="Z435" s="4"/>
      <c r="AA435" s="4"/>
      <c r="AB435" s="4"/>
      <c r="AC435" s="4"/>
      <c r="AD435" s="4"/>
      <c r="AE435" s="4"/>
      <c r="AF435" s="4"/>
      <c r="AG435" s="4"/>
      <c r="AH435" s="4"/>
      <c r="AI435" s="4"/>
      <c r="AJ435" s="4"/>
      <c r="AK435" s="4"/>
    </row>
    <row r="436" spans="1:37" x14ac:dyDescent="0.25">
      <c r="A436" s="34" t="s">
        <v>846</v>
      </c>
      <c r="B436" s="42" t="s">
        <v>66</v>
      </c>
      <c r="C436" s="43">
        <f t="shared" si="51"/>
        <v>0</v>
      </c>
      <c r="D436" s="58"/>
      <c r="E436" s="58"/>
      <c r="F436" s="59"/>
      <c r="G436" s="46">
        <f t="shared" si="52"/>
        <v>0</v>
      </c>
      <c r="H436" s="58"/>
      <c r="I436" s="58"/>
      <c r="J436" s="59"/>
      <c r="K436" s="46">
        <f t="shared" si="53"/>
        <v>0</v>
      </c>
      <c r="L436" s="47">
        <f t="shared" si="54"/>
        <v>0</v>
      </c>
      <c r="M436" s="47">
        <f t="shared" si="55"/>
        <v>0</v>
      </c>
      <c r="N436" s="48">
        <f t="shared" si="56"/>
        <v>0</v>
      </c>
      <c r="O436" s="49"/>
      <c r="P436" s="60"/>
      <c r="Q436" s="54"/>
      <c r="R436" s="52"/>
      <c r="S436" s="53"/>
      <c r="T436" s="4"/>
      <c r="U436" s="4"/>
      <c r="V436" s="4"/>
      <c r="W436" s="4"/>
      <c r="X436" s="4"/>
      <c r="Y436" s="4"/>
      <c r="Z436" s="4"/>
      <c r="AA436" s="4"/>
      <c r="AB436" s="4"/>
      <c r="AC436" s="4"/>
      <c r="AD436" s="4"/>
      <c r="AE436" s="4"/>
      <c r="AF436" s="4"/>
      <c r="AG436" s="4"/>
      <c r="AH436" s="4"/>
      <c r="AI436" s="4"/>
      <c r="AJ436" s="4"/>
      <c r="AK436" s="4"/>
    </row>
    <row r="437" spans="1:37" x14ac:dyDescent="0.25">
      <c r="A437" s="34" t="s">
        <v>847</v>
      </c>
      <c r="B437" s="42" t="s">
        <v>68</v>
      </c>
      <c r="C437" s="43">
        <f t="shared" si="51"/>
        <v>0</v>
      </c>
      <c r="D437" s="58"/>
      <c r="E437" s="58"/>
      <c r="F437" s="59"/>
      <c r="G437" s="46">
        <f t="shared" si="52"/>
        <v>0</v>
      </c>
      <c r="H437" s="58"/>
      <c r="I437" s="58"/>
      <c r="J437" s="59"/>
      <c r="K437" s="46">
        <f t="shared" si="53"/>
        <v>0</v>
      </c>
      <c r="L437" s="47">
        <f t="shared" si="54"/>
        <v>0</v>
      </c>
      <c r="M437" s="47">
        <f t="shared" si="55"/>
        <v>0</v>
      </c>
      <c r="N437" s="48">
        <f t="shared" si="56"/>
        <v>0</v>
      </c>
      <c r="O437" s="49"/>
      <c r="P437" s="60"/>
      <c r="Q437" s="54"/>
      <c r="R437" s="52"/>
      <c r="S437" s="53"/>
      <c r="T437" s="4"/>
      <c r="U437" s="4"/>
      <c r="V437" s="4"/>
      <c r="W437" s="4"/>
      <c r="X437" s="4"/>
      <c r="Y437" s="4"/>
      <c r="Z437" s="4"/>
      <c r="AA437" s="4"/>
      <c r="AB437" s="4"/>
      <c r="AC437" s="4"/>
      <c r="AD437" s="4"/>
      <c r="AE437" s="4"/>
      <c r="AF437" s="4"/>
      <c r="AG437" s="4"/>
      <c r="AH437" s="4"/>
      <c r="AI437" s="4"/>
      <c r="AJ437" s="4"/>
      <c r="AK437" s="4"/>
    </row>
    <row r="438" spans="1:37" x14ac:dyDescent="0.25">
      <c r="A438" s="34" t="s">
        <v>848</v>
      </c>
      <c r="B438" s="42" t="s">
        <v>70</v>
      </c>
      <c r="C438" s="43">
        <f t="shared" si="51"/>
        <v>0</v>
      </c>
      <c r="D438" s="58"/>
      <c r="E438" s="58"/>
      <c r="F438" s="59"/>
      <c r="G438" s="46">
        <f t="shared" si="52"/>
        <v>0</v>
      </c>
      <c r="H438" s="58"/>
      <c r="I438" s="58"/>
      <c r="J438" s="59"/>
      <c r="K438" s="46">
        <f t="shared" si="53"/>
        <v>0</v>
      </c>
      <c r="L438" s="47">
        <f t="shared" si="54"/>
        <v>0</v>
      </c>
      <c r="M438" s="47">
        <f t="shared" si="55"/>
        <v>0</v>
      </c>
      <c r="N438" s="48">
        <f t="shared" si="56"/>
        <v>0</v>
      </c>
      <c r="O438" s="49"/>
      <c r="P438" s="60"/>
      <c r="Q438" s="54"/>
      <c r="R438" s="52"/>
      <c r="S438" s="53"/>
      <c r="T438" s="4"/>
      <c r="U438" s="4"/>
      <c r="V438" s="4"/>
      <c r="W438" s="4"/>
      <c r="X438" s="4"/>
      <c r="Y438" s="4"/>
      <c r="Z438" s="4"/>
      <c r="AA438" s="4"/>
      <c r="AB438" s="4"/>
      <c r="AC438" s="4"/>
      <c r="AD438" s="4"/>
      <c r="AE438" s="4"/>
      <c r="AF438" s="4"/>
      <c r="AG438" s="4"/>
      <c r="AH438" s="4"/>
      <c r="AI438" s="4"/>
      <c r="AJ438" s="4"/>
      <c r="AK438" s="4"/>
    </row>
    <row r="439" spans="1:37" x14ac:dyDescent="0.25">
      <c r="A439" s="34" t="s">
        <v>849</v>
      </c>
      <c r="B439" s="42" t="s">
        <v>72</v>
      </c>
      <c r="C439" s="43">
        <f t="shared" si="51"/>
        <v>0</v>
      </c>
      <c r="D439" s="58"/>
      <c r="E439" s="58"/>
      <c r="F439" s="59"/>
      <c r="G439" s="46">
        <f t="shared" si="52"/>
        <v>0</v>
      </c>
      <c r="H439" s="58"/>
      <c r="I439" s="58"/>
      <c r="J439" s="59"/>
      <c r="K439" s="46">
        <f t="shared" si="53"/>
        <v>0</v>
      </c>
      <c r="L439" s="47">
        <f t="shared" si="54"/>
        <v>0</v>
      </c>
      <c r="M439" s="47">
        <f t="shared" si="55"/>
        <v>0</v>
      </c>
      <c r="N439" s="48">
        <f t="shared" si="56"/>
        <v>0</v>
      </c>
      <c r="O439" s="49"/>
      <c r="P439" s="60"/>
      <c r="Q439" s="54"/>
      <c r="R439" s="52"/>
      <c r="S439" s="53"/>
      <c r="T439" s="4"/>
      <c r="U439" s="4"/>
      <c r="V439" s="4"/>
      <c r="W439" s="4"/>
      <c r="X439" s="4"/>
      <c r="Y439" s="4"/>
      <c r="Z439" s="4"/>
      <c r="AA439" s="4"/>
      <c r="AB439" s="4"/>
      <c r="AC439" s="4"/>
      <c r="AD439" s="4"/>
      <c r="AE439" s="4"/>
      <c r="AF439" s="4"/>
      <c r="AG439" s="4"/>
      <c r="AH439" s="4"/>
      <c r="AI439" s="4"/>
      <c r="AJ439" s="4"/>
      <c r="AK439" s="4"/>
    </row>
    <row r="440" spans="1:37" x14ac:dyDescent="0.25">
      <c r="A440" s="34" t="s">
        <v>850</v>
      </c>
      <c r="B440" s="42" t="s">
        <v>74</v>
      </c>
      <c r="C440" s="43">
        <f t="shared" si="51"/>
        <v>0</v>
      </c>
      <c r="D440" s="58"/>
      <c r="E440" s="58"/>
      <c r="F440" s="59"/>
      <c r="G440" s="46">
        <f t="shared" si="52"/>
        <v>0</v>
      </c>
      <c r="H440" s="58"/>
      <c r="I440" s="58"/>
      <c r="J440" s="59"/>
      <c r="K440" s="46">
        <f t="shared" si="53"/>
        <v>0</v>
      </c>
      <c r="L440" s="47">
        <f t="shared" si="54"/>
        <v>0</v>
      </c>
      <c r="M440" s="47">
        <f t="shared" si="55"/>
        <v>0</v>
      </c>
      <c r="N440" s="48">
        <f t="shared" si="56"/>
        <v>0</v>
      </c>
      <c r="O440" s="49"/>
      <c r="P440" s="60"/>
      <c r="Q440" s="54"/>
      <c r="R440" s="52"/>
      <c r="S440" s="53"/>
      <c r="T440" s="4"/>
      <c r="U440" s="4"/>
      <c r="V440" s="4"/>
      <c r="W440" s="4"/>
      <c r="X440" s="4"/>
      <c r="Y440" s="4"/>
      <c r="Z440" s="4"/>
      <c r="AA440" s="4"/>
      <c r="AB440" s="4"/>
      <c r="AC440" s="4"/>
      <c r="AD440" s="4"/>
      <c r="AE440" s="4"/>
      <c r="AF440" s="4"/>
      <c r="AG440" s="4"/>
      <c r="AH440" s="4"/>
      <c r="AI440" s="4"/>
      <c r="AJ440" s="4"/>
      <c r="AK440" s="4"/>
    </row>
    <row r="441" spans="1:37" x14ac:dyDescent="0.25">
      <c r="A441" s="34" t="s">
        <v>851</v>
      </c>
      <c r="B441" s="42" t="s">
        <v>76</v>
      </c>
      <c r="C441" s="43">
        <f t="shared" si="51"/>
        <v>0</v>
      </c>
      <c r="D441" s="58"/>
      <c r="E441" s="58"/>
      <c r="F441" s="59"/>
      <c r="G441" s="46">
        <f t="shared" si="52"/>
        <v>0</v>
      </c>
      <c r="H441" s="58"/>
      <c r="I441" s="58"/>
      <c r="J441" s="59"/>
      <c r="K441" s="46">
        <f t="shared" si="53"/>
        <v>0</v>
      </c>
      <c r="L441" s="47">
        <f t="shared" si="54"/>
        <v>0</v>
      </c>
      <c r="M441" s="47">
        <f t="shared" si="55"/>
        <v>0</v>
      </c>
      <c r="N441" s="48">
        <f t="shared" si="56"/>
        <v>0</v>
      </c>
      <c r="O441" s="49"/>
      <c r="P441" s="60"/>
      <c r="Q441" s="54"/>
      <c r="R441" s="52"/>
      <c r="S441" s="53"/>
      <c r="T441" s="4"/>
      <c r="U441" s="4"/>
      <c r="V441" s="4"/>
      <c r="W441" s="4"/>
      <c r="X441" s="4"/>
      <c r="Y441" s="4"/>
      <c r="Z441" s="4"/>
      <c r="AA441" s="4"/>
      <c r="AB441" s="4"/>
      <c r="AC441" s="4"/>
      <c r="AD441" s="4"/>
      <c r="AE441" s="4"/>
      <c r="AF441" s="4"/>
      <c r="AG441" s="4"/>
      <c r="AH441" s="4"/>
      <c r="AI441" s="4"/>
      <c r="AJ441" s="4"/>
      <c r="AK441" s="4"/>
    </row>
    <row r="442" spans="1:37" x14ac:dyDescent="0.25">
      <c r="A442" s="34" t="s">
        <v>852</v>
      </c>
      <c r="B442" s="42" t="s">
        <v>78</v>
      </c>
      <c r="C442" s="43">
        <f t="shared" si="51"/>
        <v>0</v>
      </c>
      <c r="D442" s="58"/>
      <c r="E442" s="58"/>
      <c r="F442" s="59"/>
      <c r="G442" s="46">
        <f t="shared" si="52"/>
        <v>0</v>
      </c>
      <c r="H442" s="58"/>
      <c r="I442" s="58"/>
      <c r="J442" s="59"/>
      <c r="K442" s="46">
        <f t="shared" si="53"/>
        <v>0</v>
      </c>
      <c r="L442" s="47">
        <f t="shared" si="54"/>
        <v>0</v>
      </c>
      <c r="M442" s="47">
        <f t="shared" si="55"/>
        <v>0</v>
      </c>
      <c r="N442" s="48">
        <f t="shared" si="56"/>
        <v>0</v>
      </c>
      <c r="O442" s="49"/>
      <c r="P442" s="60"/>
      <c r="Q442" s="54"/>
      <c r="R442" s="52"/>
      <c r="S442" s="53"/>
      <c r="T442" s="4"/>
      <c r="U442" s="4"/>
      <c r="V442" s="4"/>
      <c r="W442" s="4"/>
      <c r="X442" s="4"/>
      <c r="Y442" s="4"/>
      <c r="Z442" s="4"/>
      <c r="AA442" s="4"/>
      <c r="AB442" s="4"/>
      <c r="AC442" s="4"/>
      <c r="AD442" s="4"/>
      <c r="AE442" s="4"/>
      <c r="AF442" s="4"/>
      <c r="AG442" s="4"/>
      <c r="AH442" s="4"/>
      <c r="AI442" s="4"/>
      <c r="AJ442" s="4"/>
      <c r="AK442" s="4"/>
    </row>
    <row r="443" spans="1:37" x14ac:dyDescent="0.25">
      <c r="A443" s="34" t="s">
        <v>853</v>
      </c>
      <c r="B443" s="42" t="s">
        <v>80</v>
      </c>
      <c r="C443" s="43">
        <f t="shared" si="51"/>
        <v>0</v>
      </c>
      <c r="D443" s="58"/>
      <c r="E443" s="58"/>
      <c r="F443" s="59"/>
      <c r="G443" s="46">
        <f t="shared" si="52"/>
        <v>0</v>
      </c>
      <c r="H443" s="58"/>
      <c r="I443" s="58"/>
      <c r="J443" s="59"/>
      <c r="K443" s="46">
        <f t="shared" si="53"/>
        <v>0</v>
      </c>
      <c r="L443" s="47">
        <f t="shared" si="54"/>
        <v>0</v>
      </c>
      <c r="M443" s="47">
        <f t="shared" si="55"/>
        <v>0</v>
      </c>
      <c r="N443" s="48">
        <f t="shared" si="56"/>
        <v>0</v>
      </c>
      <c r="O443" s="49"/>
      <c r="P443" s="60"/>
      <c r="Q443" s="54"/>
      <c r="R443" s="52"/>
      <c r="S443" s="53"/>
      <c r="T443" s="4"/>
      <c r="U443" s="4"/>
      <c r="V443" s="4"/>
      <c r="W443" s="4"/>
      <c r="X443" s="4"/>
      <c r="Y443" s="4"/>
      <c r="Z443" s="4"/>
      <c r="AA443" s="4"/>
      <c r="AB443" s="4"/>
      <c r="AC443" s="4"/>
      <c r="AD443" s="4"/>
      <c r="AE443" s="4"/>
      <c r="AF443" s="4"/>
      <c r="AG443" s="4"/>
      <c r="AH443" s="4"/>
      <c r="AI443" s="4"/>
      <c r="AJ443" s="4"/>
      <c r="AK443" s="4"/>
    </row>
    <row r="444" spans="1:37" x14ac:dyDescent="0.25">
      <c r="A444" s="34" t="s">
        <v>854</v>
      </c>
      <c r="B444" s="42" t="s">
        <v>82</v>
      </c>
      <c r="C444" s="43">
        <f t="shared" si="51"/>
        <v>0</v>
      </c>
      <c r="D444" s="58"/>
      <c r="E444" s="58"/>
      <c r="F444" s="59"/>
      <c r="G444" s="46">
        <f t="shared" si="52"/>
        <v>0</v>
      </c>
      <c r="H444" s="58"/>
      <c r="I444" s="58"/>
      <c r="J444" s="59"/>
      <c r="K444" s="46">
        <f t="shared" si="53"/>
        <v>0</v>
      </c>
      <c r="L444" s="47">
        <f t="shared" si="54"/>
        <v>0</v>
      </c>
      <c r="M444" s="47">
        <f t="shared" si="55"/>
        <v>0</v>
      </c>
      <c r="N444" s="48">
        <f t="shared" si="56"/>
        <v>0</v>
      </c>
      <c r="O444" s="49"/>
      <c r="P444" s="60"/>
      <c r="Q444" s="54"/>
      <c r="R444" s="52"/>
      <c r="S444" s="53"/>
      <c r="T444" s="4"/>
      <c r="U444" s="4"/>
      <c r="V444" s="4"/>
      <c r="W444" s="4"/>
      <c r="X444" s="4"/>
      <c r="Y444" s="4"/>
      <c r="Z444" s="4"/>
      <c r="AA444" s="4"/>
      <c r="AB444" s="4"/>
      <c r="AC444" s="4"/>
      <c r="AD444" s="4"/>
      <c r="AE444" s="4"/>
      <c r="AF444" s="4"/>
      <c r="AG444" s="4"/>
      <c r="AH444" s="4"/>
      <c r="AI444" s="4"/>
      <c r="AJ444" s="4"/>
      <c r="AK444" s="4"/>
    </row>
    <row r="445" spans="1:37" x14ac:dyDescent="0.25">
      <c r="A445" s="34" t="s">
        <v>855</v>
      </c>
      <c r="B445" s="42" t="s">
        <v>84</v>
      </c>
      <c r="C445" s="43">
        <f t="shared" si="51"/>
        <v>0</v>
      </c>
      <c r="D445" s="58"/>
      <c r="E445" s="58"/>
      <c r="F445" s="59"/>
      <c r="G445" s="46">
        <f t="shared" si="52"/>
        <v>0</v>
      </c>
      <c r="H445" s="58"/>
      <c r="I445" s="58"/>
      <c r="J445" s="59"/>
      <c r="K445" s="46">
        <f t="shared" si="53"/>
        <v>0</v>
      </c>
      <c r="L445" s="47">
        <f t="shared" si="54"/>
        <v>0</v>
      </c>
      <c r="M445" s="47">
        <f t="shared" si="55"/>
        <v>0</v>
      </c>
      <c r="N445" s="48">
        <f t="shared" si="56"/>
        <v>0</v>
      </c>
      <c r="O445" s="49"/>
      <c r="P445" s="60"/>
      <c r="Q445" s="54"/>
      <c r="R445" s="52"/>
      <c r="S445" s="53"/>
      <c r="T445" s="4"/>
      <c r="U445" s="4"/>
      <c r="V445" s="4"/>
      <c r="W445" s="4"/>
      <c r="X445" s="4"/>
      <c r="Y445" s="4"/>
      <c r="Z445" s="4"/>
      <c r="AA445" s="4"/>
      <c r="AB445" s="4"/>
      <c r="AC445" s="4"/>
      <c r="AD445" s="4"/>
      <c r="AE445" s="4"/>
      <c r="AF445" s="4"/>
      <c r="AG445" s="4"/>
      <c r="AH445" s="4"/>
      <c r="AI445" s="4"/>
      <c r="AJ445" s="4"/>
      <c r="AK445" s="4"/>
    </row>
    <row r="446" spans="1:37" x14ac:dyDescent="0.25">
      <c r="A446" s="34" t="s">
        <v>856</v>
      </c>
      <c r="B446" s="42" t="s">
        <v>86</v>
      </c>
      <c r="C446" s="43">
        <f t="shared" si="51"/>
        <v>0</v>
      </c>
      <c r="D446" s="58"/>
      <c r="E446" s="58"/>
      <c r="F446" s="59"/>
      <c r="G446" s="46">
        <f t="shared" si="52"/>
        <v>0</v>
      </c>
      <c r="H446" s="58"/>
      <c r="I446" s="58"/>
      <c r="J446" s="59"/>
      <c r="K446" s="46">
        <f t="shared" si="53"/>
        <v>0</v>
      </c>
      <c r="L446" s="47">
        <f t="shared" si="54"/>
        <v>0</v>
      </c>
      <c r="M446" s="47">
        <f t="shared" si="55"/>
        <v>0</v>
      </c>
      <c r="N446" s="48">
        <f t="shared" si="56"/>
        <v>0</v>
      </c>
      <c r="O446" s="49"/>
      <c r="P446" s="60"/>
      <c r="Q446" s="54"/>
      <c r="R446" s="52"/>
      <c r="S446" s="53"/>
      <c r="T446" s="4"/>
      <c r="U446" s="4"/>
      <c r="V446" s="4"/>
      <c r="W446" s="4"/>
      <c r="X446" s="4"/>
      <c r="Y446" s="4"/>
      <c r="Z446" s="4"/>
      <c r="AA446" s="4"/>
      <c r="AB446" s="4"/>
      <c r="AC446" s="4"/>
      <c r="AD446" s="4"/>
      <c r="AE446" s="4"/>
      <c r="AF446" s="4"/>
      <c r="AG446" s="4"/>
      <c r="AH446" s="4"/>
      <c r="AI446" s="4"/>
      <c r="AJ446" s="4"/>
      <c r="AK446" s="4"/>
    </row>
    <row r="447" spans="1:37" x14ac:dyDescent="0.25">
      <c r="A447" s="34" t="s">
        <v>857</v>
      </c>
      <c r="B447" s="42" t="s">
        <v>88</v>
      </c>
      <c r="C447" s="43">
        <f t="shared" ref="C447:C478" si="57">SUM(D447:F447)</f>
        <v>0</v>
      </c>
      <c r="D447" s="58"/>
      <c r="E447" s="58"/>
      <c r="F447" s="59"/>
      <c r="G447" s="46">
        <f t="shared" ref="G447:G478" si="58">SUM(H447:J447)</f>
        <v>0</v>
      </c>
      <c r="H447" s="58"/>
      <c r="I447" s="58"/>
      <c r="J447" s="59"/>
      <c r="K447" s="46">
        <f t="shared" ref="K447:K478" si="59">SUM(L447:N447)</f>
        <v>0</v>
      </c>
      <c r="L447" s="47">
        <f t="shared" ref="L447:L478" si="60">H447-D447</f>
        <v>0</v>
      </c>
      <c r="M447" s="47">
        <f t="shared" ref="M447:M478" si="61">I447-E447</f>
        <v>0</v>
      </c>
      <c r="N447" s="48">
        <f t="shared" ref="N447:N478" si="62">J447-F447</f>
        <v>0</v>
      </c>
      <c r="O447" s="49"/>
      <c r="P447" s="60"/>
      <c r="Q447" s="54"/>
      <c r="R447" s="52"/>
      <c r="S447" s="53"/>
      <c r="T447" s="4"/>
      <c r="U447" s="4"/>
      <c r="V447" s="4"/>
      <c r="W447" s="4"/>
      <c r="X447" s="4"/>
      <c r="Y447" s="4"/>
      <c r="Z447" s="4"/>
      <c r="AA447" s="4"/>
      <c r="AB447" s="4"/>
      <c r="AC447" s="4"/>
      <c r="AD447" s="4"/>
      <c r="AE447" s="4"/>
      <c r="AF447" s="4"/>
      <c r="AG447" s="4"/>
      <c r="AH447" s="4"/>
      <c r="AI447" s="4"/>
      <c r="AJ447" s="4"/>
      <c r="AK447" s="4"/>
    </row>
    <row r="448" spans="1:37" x14ac:dyDescent="0.25">
      <c r="A448" s="34" t="s">
        <v>858</v>
      </c>
      <c r="B448" s="42" t="s">
        <v>90</v>
      </c>
      <c r="C448" s="43">
        <f t="shared" si="57"/>
        <v>0</v>
      </c>
      <c r="D448" s="58"/>
      <c r="E448" s="58"/>
      <c r="F448" s="59"/>
      <c r="G448" s="46">
        <f t="shared" si="58"/>
        <v>0</v>
      </c>
      <c r="H448" s="58"/>
      <c r="I448" s="58"/>
      <c r="J448" s="59"/>
      <c r="K448" s="46">
        <f t="shared" si="59"/>
        <v>0</v>
      </c>
      <c r="L448" s="47">
        <f t="shared" si="60"/>
        <v>0</v>
      </c>
      <c r="M448" s="47">
        <f t="shared" si="61"/>
        <v>0</v>
      </c>
      <c r="N448" s="48">
        <f t="shared" si="62"/>
        <v>0</v>
      </c>
      <c r="O448" s="49"/>
      <c r="P448" s="60"/>
      <c r="Q448" s="54"/>
      <c r="R448" s="52"/>
      <c r="S448" s="53"/>
      <c r="T448" s="4"/>
      <c r="U448" s="4"/>
      <c r="V448" s="4"/>
      <c r="W448" s="4"/>
      <c r="X448" s="4"/>
      <c r="Y448" s="4"/>
      <c r="Z448" s="4"/>
      <c r="AA448" s="4"/>
      <c r="AB448" s="4"/>
      <c r="AC448" s="4"/>
      <c r="AD448" s="4"/>
      <c r="AE448" s="4"/>
      <c r="AF448" s="4"/>
      <c r="AG448" s="4"/>
      <c r="AH448" s="4"/>
      <c r="AI448" s="4"/>
      <c r="AJ448" s="4"/>
      <c r="AK448" s="4"/>
    </row>
    <row r="449" spans="1:37" x14ac:dyDescent="0.25">
      <c r="A449" s="34" t="s">
        <v>859</v>
      </c>
      <c r="B449" s="42" t="s">
        <v>92</v>
      </c>
      <c r="C449" s="43">
        <f t="shared" si="57"/>
        <v>0</v>
      </c>
      <c r="D449" s="58"/>
      <c r="E449" s="58"/>
      <c r="F449" s="59"/>
      <c r="G449" s="46">
        <f t="shared" si="58"/>
        <v>0</v>
      </c>
      <c r="H449" s="58"/>
      <c r="I449" s="58"/>
      <c r="J449" s="59"/>
      <c r="K449" s="46">
        <f t="shared" si="59"/>
        <v>0</v>
      </c>
      <c r="L449" s="47">
        <f t="shared" si="60"/>
        <v>0</v>
      </c>
      <c r="M449" s="47">
        <f t="shared" si="61"/>
        <v>0</v>
      </c>
      <c r="N449" s="48">
        <f t="shared" si="62"/>
        <v>0</v>
      </c>
      <c r="O449" s="49"/>
      <c r="P449" s="60"/>
      <c r="Q449" s="54"/>
      <c r="R449" s="52"/>
      <c r="S449" s="53"/>
      <c r="T449" s="4"/>
      <c r="U449" s="4"/>
      <c r="V449" s="4"/>
      <c r="W449" s="4"/>
      <c r="X449" s="4"/>
      <c r="Y449" s="4"/>
      <c r="Z449" s="4"/>
      <c r="AA449" s="4"/>
      <c r="AB449" s="4"/>
      <c r="AC449" s="4"/>
      <c r="AD449" s="4"/>
      <c r="AE449" s="4"/>
      <c r="AF449" s="4"/>
      <c r="AG449" s="4"/>
      <c r="AH449" s="4"/>
      <c r="AI449" s="4"/>
      <c r="AJ449" s="4"/>
      <c r="AK449" s="4"/>
    </row>
    <row r="450" spans="1:37" x14ac:dyDescent="0.25">
      <c r="A450" s="34" t="s">
        <v>860</v>
      </c>
      <c r="B450" s="42" t="s">
        <v>94</v>
      </c>
      <c r="C450" s="43">
        <f t="shared" si="57"/>
        <v>0</v>
      </c>
      <c r="D450" s="58"/>
      <c r="E450" s="58"/>
      <c r="F450" s="59"/>
      <c r="G450" s="46">
        <f t="shared" si="58"/>
        <v>0</v>
      </c>
      <c r="H450" s="58"/>
      <c r="I450" s="58"/>
      <c r="J450" s="59"/>
      <c r="K450" s="46">
        <f t="shared" si="59"/>
        <v>0</v>
      </c>
      <c r="L450" s="47">
        <f t="shared" si="60"/>
        <v>0</v>
      </c>
      <c r="M450" s="47">
        <f t="shared" si="61"/>
        <v>0</v>
      </c>
      <c r="N450" s="48">
        <f t="shared" si="62"/>
        <v>0</v>
      </c>
      <c r="O450" s="49"/>
      <c r="P450" s="60"/>
      <c r="Q450" s="54"/>
      <c r="R450" s="52"/>
      <c r="S450" s="53"/>
      <c r="T450" s="4"/>
      <c r="U450" s="4"/>
      <c r="V450" s="4"/>
      <c r="W450" s="4"/>
      <c r="X450" s="4"/>
      <c r="Y450" s="4"/>
      <c r="Z450" s="4"/>
      <c r="AA450" s="4"/>
      <c r="AB450" s="4"/>
      <c r="AC450" s="4"/>
      <c r="AD450" s="4"/>
      <c r="AE450" s="4"/>
      <c r="AF450" s="4"/>
      <c r="AG450" s="4"/>
      <c r="AH450" s="4"/>
      <c r="AI450" s="4"/>
      <c r="AJ450" s="4"/>
      <c r="AK450" s="4"/>
    </row>
    <row r="451" spans="1:37" x14ac:dyDescent="0.25">
      <c r="A451" s="34" t="s">
        <v>861</v>
      </c>
      <c r="B451" s="42" t="s">
        <v>96</v>
      </c>
      <c r="C451" s="43">
        <f t="shared" si="57"/>
        <v>0</v>
      </c>
      <c r="D451" s="58"/>
      <c r="E451" s="58"/>
      <c r="F451" s="59"/>
      <c r="G451" s="46">
        <f t="shared" si="58"/>
        <v>0</v>
      </c>
      <c r="H451" s="58"/>
      <c r="I451" s="58"/>
      <c r="J451" s="59"/>
      <c r="K451" s="46">
        <f t="shared" si="59"/>
        <v>0</v>
      </c>
      <c r="L451" s="47">
        <f t="shared" si="60"/>
        <v>0</v>
      </c>
      <c r="M451" s="47">
        <f t="shared" si="61"/>
        <v>0</v>
      </c>
      <c r="N451" s="48">
        <f t="shared" si="62"/>
        <v>0</v>
      </c>
      <c r="O451" s="49"/>
      <c r="P451" s="60"/>
      <c r="Q451" s="54"/>
      <c r="R451" s="52"/>
      <c r="S451" s="53"/>
      <c r="T451" s="4"/>
      <c r="U451" s="4"/>
      <c r="V451" s="4"/>
      <c r="W451" s="4"/>
      <c r="X451" s="4"/>
      <c r="Y451" s="4"/>
      <c r="Z451" s="4"/>
      <c r="AA451" s="4"/>
      <c r="AB451" s="4"/>
      <c r="AC451" s="4"/>
      <c r="AD451" s="4"/>
      <c r="AE451" s="4"/>
      <c r="AF451" s="4"/>
      <c r="AG451" s="4"/>
      <c r="AH451" s="4"/>
      <c r="AI451" s="4"/>
      <c r="AJ451" s="4"/>
      <c r="AK451" s="4"/>
    </row>
    <row r="452" spans="1:37" x14ac:dyDescent="0.25">
      <c r="A452" s="34" t="s">
        <v>862</v>
      </c>
      <c r="B452" s="42" t="s">
        <v>98</v>
      </c>
      <c r="C452" s="43">
        <f t="shared" si="57"/>
        <v>0</v>
      </c>
      <c r="D452" s="58"/>
      <c r="E452" s="58"/>
      <c r="F452" s="59"/>
      <c r="G452" s="46">
        <f t="shared" si="58"/>
        <v>0</v>
      </c>
      <c r="H452" s="58"/>
      <c r="I452" s="58"/>
      <c r="J452" s="59"/>
      <c r="K452" s="46">
        <f t="shared" si="59"/>
        <v>0</v>
      </c>
      <c r="L452" s="47">
        <f t="shared" si="60"/>
        <v>0</v>
      </c>
      <c r="M452" s="47">
        <f t="shared" si="61"/>
        <v>0</v>
      </c>
      <c r="N452" s="48">
        <f t="shared" si="62"/>
        <v>0</v>
      </c>
      <c r="O452" s="49"/>
      <c r="P452" s="60"/>
      <c r="Q452" s="54"/>
      <c r="R452" s="52"/>
      <c r="S452" s="53"/>
      <c r="T452" s="4"/>
      <c r="U452" s="4"/>
      <c r="V452" s="4"/>
      <c r="W452" s="4"/>
      <c r="X452" s="4"/>
      <c r="Y452" s="4"/>
      <c r="Z452" s="4"/>
      <c r="AA452" s="4"/>
      <c r="AB452" s="4"/>
      <c r="AC452" s="4"/>
      <c r="AD452" s="4"/>
      <c r="AE452" s="4"/>
      <c r="AF452" s="4"/>
      <c r="AG452" s="4"/>
      <c r="AH452" s="4"/>
      <c r="AI452" s="4"/>
      <c r="AJ452" s="4"/>
      <c r="AK452" s="4"/>
    </row>
    <row r="453" spans="1:37" x14ac:dyDescent="0.25">
      <c r="A453" s="34" t="s">
        <v>863</v>
      </c>
      <c r="B453" s="42" t="s">
        <v>100</v>
      </c>
      <c r="C453" s="43">
        <f t="shared" si="57"/>
        <v>0</v>
      </c>
      <c r="D453" s="58"/>
      <c r="E453" s="58"/>
      <c r="F453" s="59"/>
      <c r="G453" s="46">
        <f t="shared" si="58"/>
        <v>0</v>
      </c>
      <c r="H453" s="58"/>
      <c r="I453" s="58"/>
      <c r="J453" s="59"/>
      <c r="K453" s="46">
        <f t="shared" si="59"/>
        <v>0</v>
      </c>
      <c r="L453" s="47">
        <f t="shared" si="60"/>
        <v>0</v>
      </c>
      <c r="M453" s="47">
        <f t="shared" si="61"/>
        <v>0</v>
      </c>
      <c r="N453" s="48">
        <f t="shared" si="62"/>
        <v>0</v>
      </c>
      <c r="O453" s="49"/>
      <c r="P453" s="60"/>
      <c r="Q453" s="54"/>
      <c r="R453" s="52"/>
      <c r="S453" s="53"/>
      <c r="T453" s="4"/>
      <c r="U453" s="4"/>
      <c r="V453" s="4"/>
      <c r="W453" s="4"/>
      <c r="X453" s="4"/>
      <c r="Y453" s="4"/>
      <c r="Z453" s="4"/>
      <c r="AA453" s="4"/>
      <c r="AB453" s="4"/>
      <c r="AC453" s="4"/>
      <c r="AD453" s="4"/>
      <c r="AE453" s="4"/>
      <c r="AF453" s="4"/>
      <c r="AG453" s="4"/>
      <c r="AH453" s="4"/>
      <c r="AI453" s="4"/>
      <c r="AJ453" s="4"/>
      <c r="AK453" s="4"/>
    </row>
    <row r="454" spans="1:37" x14ac:dyDescent="0.25">
      <c r="A454" s="34" t="s">
        <v>864</v>
      </c>
      <c r="B454" s="42" t="s">
        <v>102</v>
      </c>
      <c r="C454" s="43">
        <f t="shared" si="57"/>
        <v>0</v>
      </c>
      <c r="D454" s="58"/>
      <c r="E454" s="58"/>
      <c r="F454" s="59"/>
      <c r="G454" s="46">
        <f t="shared" si="58"/>
        <v>0</v>
      </c>
      <c r="H454" s="58"/>
      <c r="I454" s="58"/>
      <c r="J454" s="59"/>
      <c r="K454" s="46">
        <f t="shared" si="59"/>
        <v>0</v>
      </c>
      <c r="L454" s="47">
        <f t="shared" si="60"/>
        <v>0</v>
      </c>
      <c r="M454" s="47">
        <f t="shared" si="61"/>
        <v>0</v>
      </c>
      <c r="N454" s="48">
        <f t="shared" si="62"/>
        <v>0</v>
      </c>
      <c r="O454" s="49"/>
      <c r="P454" s="60"/>
      <c r="Q454" s="54"/>
      <c r="R454" s="52"/>
      <c r="S454" s="53"/>
      <c r="T454" s="4"/>
      <c r="U454" s="4"/>
      <c r="V454" s="4"/>
      <c r="W454" s="4"/>
      <c r="X454" s="4"/>
      <c r="Y454" s="4"/>
      <c r="Z454" s="4"/>
      <c r="AA454" s="4"/>
      <c r="AB454" s="4"/>
      <c r="AC454" s="4"/>
      <c r="AD454" s="4"/>
      <c r="AE454" s="4"/>
      <c r="AF454" s="4"/>
      <c r="AG454" s="4"/>
      <c r="AH454" s="4"/>
      <c r="AI454" s="4"/>
      <c r="AJ454" s="4"/>
      <c r="AK454" s="4"/>
    </row>
    <row r="455" spans="1:37" x14ac:dyDescent="0.25">
      <c r="A455" s="34" t="s">
        <v>865</v>
      </c>
      <c r="B455" s="42" t="s">
        <v>104</v>
      </c>
      <c r="C455" s="43">
        <f t="shared" si="57"/>
        <v>0</v>
      </c>
      <c r="D455" s="58"/>
      <c r="E455" s="58"/>
      <c r="F455" s="59"/>
      <c r="G455" s="46">
        <f t="shared" si="58"/>
        <v>0</v>
      </c>
      <c r="H455" s="58"/>
      <c r="I455" s="58"/>
      <c r="J455" s="59"/>
      <c r="K455" s="46">
        <f t="shared" si="59"/>
        <v>0</v>
      </c>
      <c r="L455" s="47">
        <f t="shared" si="60"/>
        <v>0</v>
      </c>
      <c r="M455" s="47">
        <f t="shared" si="61"/>
        <v>0</v>
      </c>
      <c r="N455" s="48">
        <f t="shared" si="62"/>
        <v>0</v>
      </c>
      <c r="O455" s="49"/>
      <c r="P455" s="60"/>
      <c r="Q455" s="54"/>
      <c r="R455" s="52"/>
      <c r="S455" s="53"/>
      <c r="T455" s="4"/>
      <c r="U455" s="4"/>
      <c r="V455" s="4"/>
      <c r="W455" s="4"/>
      <c r="X455" s="4"/>
      <c r="Y455" s="4"/>
      <c r="Z455" s="4"/>
      <c r="AA455" s="4"/>
      <c r="AB455" s="4"/>
      <c r="AC455" s="4"/>
      <c r="AD455" s="4"/>
      <c r="AE455" s="4"/>
      <c r="AF455" s="4"/>
      <c r="AG455" s="4"/>
      <c r="AH455" s="4"/>
      <c r="AI455" s="4"/>
      <c r="AJ455" s="4"/>
      <c r="AK455" s="4"/>
    </row>
    <row r="456" spans="1:37" x14ac:dyDescent="0.25">
      <c r="A456" s="34" t="s">
        <v>866</v>
      </c>
      <c r="B456" s="42" t="s">
        <v>106</v>
      </c>
      <c r="C456" s="43">
        <f t="shared" si="57"/>
        <v>0</v>
      </c>
      <c r="D456" s="58"/>
      <c r="E456" s="58"/>
      <c r="F456" s="59"/>
      <c r="G456" s="46">
        <f t="shared" si="58"/>
        <v>0</v>
      </c>
      <c r="H456" s="58"/>
      <c r="I456" s="58"/>
      <c r="J456" s="59"/>
      <c r="K456" s="46">
        <f t="shared" si="59"/>
        <v>0</v>
      </c>
      <c r="L456" s="47">
        <f t="shared" si="60"/>
        <v>0</v>
      </c>
      <c r="M456" s="47">
        <f t="shared" si="61"/>
        <v>0</v>
      </c>
      <c r="N456" s="48">
        <f t="shared" si="62"/>
        <v>0</v>
      </c>
      <c r="O456" s="49"/>
      <c r="P456" s="60"/>
      <c r="Q456" s="54"/>
      <c r="R456" s="52"/>
      <c r="S456" s="53"/>
      <c r="T456" s="4"/>
      <c r="U456" s="4"/>
      <c r="V456" s="4"/>
      <c r="W456" s="4"/>
      <c r="X456" s="4"/>
      <c r="Y456" s="4"/>
      <c r="Z456" s="4"/>
      <c r="AA456" s="4"/>
      <c r="AB456" s="4"/>
      <c r="AC456" s="4"/>
      <c r="AD456" s="4"/>
      <c r="AE456" s="4"/>
      <c r="AF456" s="4"/>
      <c r="AG456" s="4"/>
      <c r="AH456" s="4"/>
      <c r="AI456" s="4"/>
      <c r="AJ456" s="4"/>
      <c r="AK456" s="4"/>
    </row>
    <row r="457" spans="1:37" x14ac:dyDescent="0.25">
      <c r="A457" s="34" t="s">
        <v>867</v>
      </c>
      <c r="B457" s="42" t="s">
        <v>108</v>
      </c>
      <c r="C457" s="43">
        <f t="shared" si="57"/>
        <v>0</v>
      </c>
      <c r="D457" s="58"/>
      <c r="E457" s="58"/>
      <c r="F457" s="59"/>
      <c r="G457" s="46">
        <f t="shared" si="58"/>
        <v>0</v>
      </c>
      <c r="H457" s="58"/>
      <c r="I457" s="58"/>
      <c r="J457" s="59"/>
      <c r="K457" s="46">
        <f t="shared" si="59"/>
        <v>0</v>
      </c>
      <c r="L457" s="47">
        <f t="shared" si="60"/>
        <v>0</v>
      </c>
      <c r="M457" s="47">
        <f t="shared" si="61"/>
        <v>0</v>
      </c>
      <c r="N457" s="48">
        <f t="shared" si="62"/>
        <v>0</v>
      </c>
      <c r="O457" s="49"/>
      <c r="P457" s="60"/>
      <c r="Q457" s="54"/>
      <c r="R457" s="52"/>
      <c r="S457" s="53"/>
      <c r="T457" s="4"/>
      <c r="U457" s="4"/>
      <c r="V457" s="4"/>
      <c r="W457" s="4"/>
      <c r="X457" s="4"/>
      <c r="Y457" s="4"/>
      <c r="Z457" s="4"/>
      <c r="AA457" s="4"/>
      <c r="AB457" s="4"/>
      <c r="AC457" s="4"/>
      <c r="AD457" s="4"/>
      <c r="AE457" s="4"/>
      <c r="AF457" s="4"/>
      <c r="AG457" s="4"/>
      <c r="AH457" s="4"/>
      <c r="AI457" s="4"/>
      <c r="AJ457" s="4"/>
      <c r="AK457" s="4"/>
    </row>
    <row r="458" spans="1:37" x14ac:dyDescent="0.25">
      <c r="A458" s="34" t="s">
        <v>868</v>
      </c>
      <c r="B458" s="42" t="s">
        <v>110</v>
      </c>
      <c r="C458" s="43">
        <f t="shared" si="57"/>
        <v>0</v>
      </c>
      <c r="D458" s="58"/>
      <c r="E458" s="58"/>
      <c r="F458" s="59"/>
      <c r="G458" s="46">
        <f t="shared" si="58"/>
        <v>0</v>
      </c>
      <c r="H458" s="58"/>
      <c r="I458" s="58"/>
      <c r="J458" s="59"/>
      <c r="K458" s="46">
        <f t="shared" si="59"/>
        <v>0</v>
      </c>
      <c r="L458" s="47">
        <f t="shared" si="60"/>
        <v>0</v>
      </c>
      <c r="M458" s="47">
        <f t="shared" si="61"/>
        <v>0</v>
      </c>
      <c r="N458" s="48">
        <f t="shared" si="62"/>
        <v>0</v>
      </c>
      <c r="O458" s="49"/>
      <c r="P458" s="60"/>
      <c r="Q458" s="54"/>
      <c r="R458" s="52"/>
      <c r="S458" s="53"/>
      <c r="T458" s="4"/>
      <c r="U458" s="4"/>
      <c r="V458" s="4"/>
      <c r="W458" s="4"/>
      <c r="X458" s="4"/>
      <c r="Y458" s="4"/>
      <c r="Z458" s="4"/>
      <c r="AA458" s="4"/>
      <c r="AB458" s="4"/>
      <c r="AC458" s="4"/>
      <c r="AD458" s="4"/>
      <c r="AE458" s="4"/>
      <c r="AF458" s="4"/>
      <c r="AG458" s="4"/>
      <c r="AH458" s="4"/>
      <c r="AI458" s="4"/>
      <c r="AJ458" s="4"/>
      <c r="AK458" s="4"/>
    </row>
    <row r="459" spans="1:37" x14ac:dyDescent="0.25">
      <c r="A459" s="34" t="s">
        <v>869</v>
      </c>
      <c r="B459" s="42" t="s">
        <v>112</v>
      </c>
      <c r="C459" s="43">
        <f t="shared" si="57"/>
        <v>0</v>
      </c>
      <c r="D459" s="58"/>
      <c r="E459" s="58"/>
      <c r="F459" s="59"/>
      <c r="G459" s="46">
        <f t="shared" si="58"/>
        <v>0</v>
      </c>
      <c r="H459" s="58"/>
      <c r="I459" s="58"/>
      <c r="J459" s="59"/>
      <c r="K459" s="46">
        <f t="shared" si="59"/>
        <v>0</v>
      </c>
      <c r="L459" s="47">
        <f t="shared" si="60"/>
        <v>0</v>
      </c>
      <c r="M459" s="47">
        <f t="shared" si="61"/>
        <v>0</v>
      </c>
      <c r="N459" s="48">
        <f t="shared" si="62"/>
        <v>0</v>
      </c>
      <c r="O459" s="49"/>
      <c r="P459" s="60"/>
      <c r="Q459" s="54"/>
      <c r="R459" s="52"/>
      <c r="S459" s="53"/>
      <c r="T459" s="4"/>
      <c r="U459" s="4"/>
      <c r="V459" s="4"/>
      <c r="W459" s="4"/>
      <c r="X459" s="4"/>
      <c r="Y459" s="4"/>
      <c r="Z459" s="4"/>
      <c r="AA459" s="4"/>
      <c r="AB459" s="4"/>
      <c r="AC459" s="4"/>
      <c r="AD459" s="4"/>
      <c r="AE459" s="4"/>
      <c r="AF459" s="4"/>
      <c r="AG459" s="4"/>
      <c r="AH459" s="4"/>
      <c r="AI459" s="4"/>
      <c r="AJ459" s="4"/>
      <c r="AK459" s="4"/>
    </row>
    <row r="460" spans="1:37" x14ac:dyDescent="0.25">
      <c r="A460" s="34" t="s">
        <v>870</v>
      </c>
      <c r="B460" s="42" t="s">
        <v>114</v>
      </c>
      <c r="C460" s="43">
        <f t="shared" si="57"/>
        <v>0</v>
      </c>
      <c r="D460" s="58"/>
      <c r="E460" s="58"/>
      <c r="F460" s="59"/>
      <c r="G460" s="46">
        <f t="shared" si="58"/>
        <v>0</v>
      </c>
      <c r="H460" s="58"/>
      <c r="I460" s="58"/>
      <c r="J460" s="59"/>
      <c r="K460" s="46">
        <f t="shared" si="59"/>
        <v>0</v>
      </c>
      <c r="L460" s="47">
        <f t="shared" si="60"/>
        <v>0</v>
      </c>
      <c r="M460" s="47">
        <f t="shared" si="61"/>
        <v>0</v>
      </c>
      <c r="N460" s="48">
        <f t="shared" si="62"/>
        <v>0</v>
      </c>
      <c r="O460" s="49"/>
      <c r="P460" s="60"/>
      <c r="Q460" s="54"/>
      <c r="R460" s="52"/>
      <c r="S460" s="53"/>
      <c r="T460" s="4"/>
      <c r="U460" s="4"/>
      <c r="V460" s="4"/>
      <c r="W460" s="4"/>
      <c r="X460" s="4"/>
      <c r="Y460" s="4"/>
      <c r="Z460" s="4"/>
      <c r="AA460" s="4"/>
      <c r="AB460" s="4"/>
      <c r="AC460" s="4"/>
      <c r="AD460" s="4"/>
      <c r="AE460" s="4"/>
      <c r="AF460" s="4"/>
      <c r="AG460" s="4"/>
      <c r="AH460" s="4"/>
      <c r="AI460" s="4"/>
      <c r="AJ460" s="4"/>
      <c r="AK460" s="4"/>
    </row>
    <row r="461" spans="1:37" x14ac:dyDescent="0.25">
      <c r="A461" s="34" t="s">
        <v>871</v>
      </c>
      <c r="B461" s="42" t="s">
        <v>116</v>
      </c>
      <c r="C461" s="43">
        <f t="shared" si="57"/>
        <v>0</v>
      </c>
      <c r="D461" s="58"/>
      <c r="E461" s="58"/>
      <c r="F461" s="59"/>
      <c r="G461" s="46">
        <f t="shared" si="58"/>
        <v>0</v>
      </c>
      <c r="H461" s="58"/>
      <c r="I461" s="58"/>
      <c r="J461" s="59"/>
      <c r="K461" s="46">
        <f t="shared" si="59"/>
        <v>0</v>
      </c>
      <c r="L461" s="47">
        <f t="shared" si="60"/>
        <v>0</v>
      </c>
      <c r="M461" s="47">
        <f t="shared" si="61"/>
        <v>0</v>
      </c>
      <c r="N461" s="48">
        <f t="shared" si="62"/>
        <v>0</v>
      </c>
      <c r="O461" s="49"/>
      <c r="P461" s="60"/>
      <c r="Q461" s="54"/>
      <c r="R461" s="52"/>
      <c r="S461" s="53"/>
      <c r="T461" s="4"/>
      <c r="U461" s="4"/>
      <c r="V461" s="4"/>
      <c r="W461" s="4"/>
      <c r="X461" s="4"/>
      <c r="Y461" s="4"/>
      <c r="Z461" s="4"/>
      <c r="AA461" s="4"/>
      <c r="AB461" s="4"/>
      <c r="AC461" s="4"/>
      <c r="AD461" s="4"/>
      <c r="AE461" s="4"/>
      <c r="AF461" s="4"/>
      <c r="AG461" s="4"/>
      <c r="AH461" s="4"/>
      <c r="AI461" s="4"/>
      <c r="AJ461" s="4"/>
      <c r="AK461" s="4"/>
    </row>
    <row r="462" spans="1:37" x14ac:dyDescent="0.25">
      <c r="A462" s="34" t="s">
        <v>872</v>
      </c>
      <c r="B462" s="42" t="s">
        <v>118</v>
      </c>
      <c r="C462" s="43">
        <f t="shared" si="57"/>
        <v>0</v>
      </c>
      <c r="D462" s="58"/>
      <c r="E462" s="58"/>
      <c r="F462" s="59"/>
      <c r="G462" s="46">
        <f t="shared" si="58"/>
        <v>0</v>
      </c>
      <c r="H462" s="58"/>
      <c r="I462" s="58"/>
      <c r="J462" s="59"/>
      <c r="K462" s="46">
        <f t="shared" si="59"/>
        <v>0</v>
      </c>
      <c r="L462" s="47">
        <f t="shared" si="60"/>
        <v>0</v>
      </c>
      <c r="M462" s="47">
        <f t="shared" si="61"/>
        <v>0</v>
      </c>
      <c r="N462" s="48">
        <f t="shared" si="62"/>
        <v>0</v>
      </c>
      <c r="O462" s="49"/>
      <c r="P462" s="60"/>
      <c r="Q462" s="54"/>
      <c r="R462" s="52"/>
      <c r="S462" s="53"/>
      <c r="T462" s="4"/>
      <c r="U462" s="4"/>
      <c r="V462" s="4"/>
      <c r="W462" s="4"/>
      <c r="X462" s="4"/>
      <c r="Y462" s="4"/>
      <c r="Z462" s="4"/>
      <c r="AA462" s="4"/>
      <c r="AB462" s="4"/>
      <c r="AC462" s="4"/>
      <c r="AD462" s="4"/>
      <c r="AE462" s="4"/>
      <c r="AF462" s="4"/>
      <c r="AG462" s="4"/>
      <c r="AH462" s="4"/>
      <c r="AI462" s="4"/>
      <c r="AJ462" s="4"/>
      <c r="AK462" s="4"/>
    </row>
    <row r="463" spans="1:37" x14ac:dyDescent="0.25">
      <c r="A463" s="34" t="s">
        <v>873</v>
      </c>
      <c r="B463" s="42" t="s">
        <v>120</v>
      </c>
      <c r="C463" s="43">
        <f t="shared" si="57"/>
        <v>0</v>
      </c>
      <c r="D463" s="58"/>
      <c r="E463" s="58"/>
      <c r="F463" s="59"/>
      <c r="G463" s="46">
        <f t="shared" si="58"/>
        <v>0</v>
      </c>
      <c r="H463" s="58"/>
      <c r="I463" s="58"/>
      <c r="J463" s="59"/>
      <c r="K463" s="46">
        <f t="shared" si="59"/>
        <v>0</v>
      </c>
      <c r="L463" s="47">
        <f t="shared" si="60"/>
        <v>0</v>
      </c>
      <c r="M463" s="47">
        <f t="shared" si="61"/>
        <v>0</v>
      </c>
      <c r="N463" s="48">
        <f t="shared" si="62"/>
        <v>0</v>
      </c>
      <c r="O463" s="49"/>
      <c r="P463" s="60"/>
      <c r="Q463" s="54"/>
      <c r="R463" s="52"/>
      <c r="S463" s="53"/>
      <c r="T463" s="4"/>
      <c r="U463" s="4"/>
      <c r="V463" s="4"/>
      <c r="W463" s="4"/>
      <c r="X463" s="4"/>
      <c r="Y463" s="4"/>
      <c r="Z463" s="4"/>
      <c r="AA463" s="4"/>
      <c r="AB463" s="4"/>
      <c r="AC463" s="4"/>
      <c r="AD463" s="4"/>
      <c r="AE463" s="4"/>
      <c r="AF463" s="4"/>
      <c r="AG463" s="4"/>
      <c r="AH463" s="4"/>
      <c r="AI463" s="4"/>
      <c r="AJ463" s="4"/>
      <c r="AK463" s="4"/>
    </row>
    <row r="464" spans="1:37" x14ac:dyDescent="0.25">
      <c r="A464" s="34" t="s">
        <v>874</v>
      </c>
      <c r="B464" s="42" t="s">
        <v>122</v>
      </c>
      <c r="C464" s="43">
        <f t="shared" si="57"/>
        <v>0</v>
      </c>
      <c r="D464" s="58"/>
      <c r="E464" s="58"/>
      <c r="F464" s="59"/>
      <c r="G464" s="46">
        <f t="shared" si="58"/>
        <v>0</v>
      </c>
      <c r="H464" s="58"/>
      <c r="I464" s="58"/>
      <c r="J464" s="59"/>
      <c r="K464" s="46">
        <f t="shared" si="59"/>
        <v>0</v>
      </c>
      <c r="L464" s="47">
        <f t="shared" si="60"/>
        <v>0</v>
      </c>
      <c r="M464" s="47">
        <f t="shared" si="61"/>
        <v>0</v>
      </c>
      <c r="N464" s="48">
        <f t="shared" si="62"/>
        <v>0</v>
      </c>
      <c r="O464" s="49"/>
      <c r="P464" s="60"/>
      <c r="Q464" s="54"/>
      <c r="R464" s="52"/>
      <c r="S464" s="53"/>
      <c r="T464" s="4"/>
      <c r="U464" s="4"/>
      <c r="V464" s="4"/>
      <c r="W464" s="4"/>
      <c r="X464" s="4"/>
      <c r="Y464" s="4"/>
      <c r="Z464" s="4"/>
      <c r="AA464" s="4"/>
      <c r="AB464" s="4"/>
      <c r="AC464" s="4"/>
      <c r="AD464" s="4"/>
      <c r="AE464" s="4"/>
      <c r="AF464" s="4"/>
      <c r="AG464" s="4"/>
      <c r="AH464" s="4"/>
      <c r="AI464" s="4"/>
      <c r="AJ464" s="4"/>
      <c r="AK464" s="4"/>
    </row>
    <row r="465" spans="1:37" x14ac:dyDescent="0.25">
      <c r="A465" s="34" t="s">
        <v>875</v>
      </c>
      <c r="B465" s="42" t="s">
        <v>124</v>
      </c>
      <c r="C465" s="43">
        <f t="shared" si="57"/>
        <v>0</v>
      </c>
      <c r="D465" s="44"/>
      <c r="E465" s="44"/>
      <c r="F465" s="45"/>
      <c r="G465" s="46">
        <f t="shared" si="58"/>
        <v>0</v>
      </c>
      <c r="H465" s="44"/>
      <c r="I465" s="44"/>
      <c r="J465" s="45"/>
      <c r="K465" s="46">
        <f t="shared" si="59"/>
        <v>0</v>
      </c>
      <c r="L465" s="47">
        <f t="shared" si="60"/>
        <v>0</v>
      </c>
      <c r="M465" s="47">
        <f t="shared" si="61"/>
        <v>0</v>
      </c>
      <c r="N465" s="48">
        <f t="shared" si="62"/>
        <v>0</v>
      </c>
      <c r="O465" s="49"/>
      <c r="P465" s="50"/>
      <c r="Q465" s="54"/>
      <c r="R465" s="52"/>
      <c r="S465" s="53"/>
      <c r="T465" s="4"/>
      <c r="U465" s="4"/>
      <c r="V465" s="4"/>
      <c r="W465" s="4"/>
      <c r="X465" s="4"/>
      <c r="Y465" s="4"/>
      <c r="Z465" s="4"/>
      <c r="AA465" s="4"/>
      <c r="AB465" s="4"/>
      <c r="AC465" s="4"/>
      <c r="AD465" s="4"/>
      <c r="AE465" s="4"/>
      <c r="AF465" s="4"/>
      <c r="AG465" s="4"/>
      <c r="AH465" s="4"/>
      <c r="AI465" s="4"/>
      <c r="AJ465" s="4"/>
      <c r="AK465" s="4"/>
    </row>
    <row r="466" spans="1:37" x14ac:dyDescent="0.25">
      <c r="A466" s="34" t="s">
        <v>876</v>
      </c>
      <c r="B466" s="42" t="s">
        <v>126</v>
      </c>
      <c r="C466" s="43">
        <f t="shared" si="57"/>
        <v>0</v>
      </c>
      <c r="D466" s="44"/>
      <c r="E466" s="44"/>
      <c r="F466" s="45"/>
      <c r="G466" s="46">
        <f t="shared" si="58"/>
        <v>0</v>
      </c>
      <c r="H466" s="44"/>
      <c r="I466" s="44"/>
      <c r="J466" s="45"/>
      <c r="K466" s="46">
        <f t="shared" si="59"/>
        <v>0</v>
      </c>
      <c r="L466" s="47">
        <f t="shared" si="60"/>
        <v>0</v>
      </c>
      <c r="M466" s="47">
        <f t="shared" si="61"/>
        <v>0</v>
      </c>
      <c r="N466" s="48">
        <f t="shared" si="62"/>
        <v>0</v>
      </c>
      <c r="O466" s="49"/>
      <c r="P466" s="50"/>
      <c r="Q466" s="54"/>
      <c r="R466" s="52"/>
      <c r="S466" s="53"/>
      <c r="T466" s="4"/>
      <c r="U466" s="4"/>
      <c r="V466" s="4"/>
      <c r="W466" s="4"/>
      <c r="X466" s="4"/>
      <c r="Y466" s="4"/>
      <c r="Z466" s="4"/>
      <c r="AA466" s="4"/>
      <c r="AB466" s="4"/>
      <c r="AC466" s="4"/>
      <c r="AD466" s="4"/>
      <c r="AE466" s="4"/>
      <c r="AF466" s="4"/>
      <c r="AG466" s="4"/>
      <c r="AH466" s="4"/>
      <c r="AI466" s="4"/>
      <c r="AJ466" s="4"/>
      <c r="AK466" s="4"/>
    </row>
    <row r="467" spans="1:37" x14ac:dyDescent="0.25">
      <c r="A467" s="34" t="s">
        <v>877</v>
      </c>
      <c r="B467" s="42" t="s">
        <v>128</v>
      </c>
      <c r="C467" s="43">
        <f t="shared" si="57"/>
        <v>0</v>
      </c>
      <c r="D467" s="44"/>
      <c r="E467" s="44"/>
      <c r="F467" s="45"/>
      <c r="G467" s="46">
        <f t="shared" si="58"/>
        <v>0</v>
      </c>
      <c r="H467" s="44"/>
      <c r="I467" s="44"/>
      <c r="J467" s="45"/>
      <c r="K467" s="46">
        <f t="shared" si="59"/>
        <v>0</v>
      </c>
      <c r="L467" s="47">
        <f t="shared" si="60"/>
        <v>0</v>
      </c>
      <c r="M467" s="47">
        <f t="shared" si="61"/>
        <v>0</v>
      </c>
      <c r="N467" s="48">
        <f t="shared" si="62"/>
        <v>0</v>
      </c>
      <c r="O467" s="49"/>
      <c r="P467" s="50"/>
      <c r="Q467" s="54"/>
      <c r="R467" s="52"/>
      <c r="S467" s="53"/>
      <c r="T467" s="4"/>
      <c r="U467" s="4"/>
      <c r="V467" s="4"/>
      <c r="W467" s="4"/>
      <c r="X467" s="4"/>
      <c r="Y467" s="4"/>
      <c r="Z467" s="4"/>
      <c r="AA467" s="4"/>
      <c r="AB467" s="4"/>
      <c r="AC467" s="4"/>
      <c r="AD467" s="4"/>
      <c r="AE467" s="4"/>
      <c r="AF467" s="4"/>
      <c r="AG467" s="4"/>
      <c r="AH467" s="4"/>
      <c r="AI467" s="4"/>
      <c r="AJ467" s="4"/>
      <c r="AK467" s="4"/>
    </row>
    <row r="468" spans="1:37" x14ac:dyDescent="0.25">
      <c r="A468" s="34" t="s">
        <v>878</v>
      </c>
      <c r="B468" s="42" t="s">
        <v>130</v>
      </c>
      <c r="C468" s="43">
        <f t="shared" si="57"/>
        <v>0</v>
      </c>
      <c r="D468" s="44"/>
      <c r="E468" s="44"/>
      <c r="F468" s="45"/>
      <c r="G468" s="46">
        <f t="shared" si="58"/>
        <v>0</v>
      </c>
      <c r="H468" s="44"/>
      <c r="I468" s="44"/>
      <c r="J468" s="45"/>
      <c r="K468" s="46">
        <f t="shared" si="59"/>
        <v>0</v>
      </c>
      <c r="L468" s="47">
        <f t="shared" si="60"/>
        <v>0</v>
      </c>
      <c r="M468" s="47">
        <f t="shared" si="61"/>
        <v>0</v>
      </c>
      <c r="N468" s="48">
        <f t="shared" si="62"/>
        <v>0</v>
      </c>
      <c r="O468" s="49"/>
      <c r="P468" s="50"/>
      <c r="Q468" s="54"/>
      <c r="R468" s="52"/>
      <c r="S468" s="53"/>
      <c r="T468" s="4"/>
      <c r="U468" s="4"/>
      <c r="V468" s="4"/>
      <c r="W468" s="4"/>
      <c r="X468" s="4"/>
      <c r="Y468" s="4"/>
      <c r="Z468" s="4"/>
      <c r="AA468" s="4"/>
      <c r="AB468" s="4"/>
      <c r="AC468" s="4"/>
      <c r="AD468" s="4"/>
      <c r="AE468" s="4"/>
      <c r="AF468" s="4"/>
      <c r="AG468" s="4"/>
      <c r="AH468" s="4"/>
      <c r="AI468" s="4"/>
      <c r="AJ468" s="4"/>
      <c r="AK468" s="4"/>
    </row>
    <row r="469" spans="1:37" x14ac:dyDescent="0.25">
      <c r="A469" s="34" t="s">
        <v>879</v>
      </c>
      <c r="B469" s="42" t="s">
        <v>132</v>
      </c>
      <c r="C469" s="43">
        <f t="shared" si="57"/>
        <v>0</v>
      </c>
      <c r="D469" s="44"/>
      <c r="E469" s="44"/>
      <c r="F469" s="45"/>
      <c r="G469" s="46">
        <f t="shared" si="58"/>
        <v>0</v>
      </c>
      <c r="H469" s="44"/>
      <c r="I469" s="44"/>
      <c r="J469" s="45"/>
      <c r="K469" s="46">
        <f t="shared" si="59"/>
        <v>0</v>
      </c>
      <c r="L469" s="47">
        <f t="shared" si="60"/>
        <v>0</v>
      </c>
      <c r="M469" s="47">
        <f t="shared" si="61"/>
        <v>0</v>
      </c>
      <c r="N469" s="48">
        <f t="shared" si="62"/>
        <v>0</v>
      </c>
      <c r="O469" s="49"/>
      <c r="P469" s="50"/>
      <c r="Q469" s="54"/>
      <c r="R469" s="52"/>
      <c r="S469" s="53"/>
      <c r="T469" s="4"/>
      <c r="U469" s="4"/>
      <c r="V469" s="4"/>
      <c r="W469" s="4"/>
      <c r="X469" s="4"/>
      <c r="Y469" s="4"/>
      <c r="Z469" s="4"/>
      <c r="AA469" s="4"/>
      <c r="AB469" s="4"/>
      <c r="AC469" s="4"/>
      <c r="AD469" s="4"/>
      <c r="AE469" s="4"/>
      <c r="AF469" s="4"/>
      <c r="AG469" s="4"/>
      <c r="AH469" s="4"/>
      <c r="AI469" s="4"/>
      <c r="AJ469" s="4"/>
      <c r="AK469" s="4"/>
    </row>
    <row r="470" spans="1:37" x14ac:dyDescent="0.25">
      <c r="A470" s="34" t="s">
        <v>880</v>
      </c>
      <c r="B470" s="42" t="s">
        <v>134</v>
      </c>
      <c r="C470" s="43">
        <f t="shared" si="57"/>
        <v>0</v>
      </c>
      <c r="D470" s="44"/>
      <c r="E470" s="44"/>
      <c r="F470" s="45"/>
      <c r="G470" s="46">
        <f t="shared" si="58"/>
        <v>0</v>
      </c>
      <c r="H470" s="44"/>
      <c r="I470" s="44"/>
      <c r="J470" s="45"/>
      <c r="K470" s="46">
        <f t="shared" si="59"/>
        <v>0</v>
      </c>
      <c r="L470" s="47">
        <f t="shared" si="60"/>
        <v>0</v>
      </c>
      <c r="M470" s="47">
        <f t="shared" si="61"/>
        <v>0</v>
      </c>
      <c r="N470" s="48">
        <f t="shared" si="62"/>
        <v>0</v>
      </c>
      <c r="O470" s="49"/>
      <c r="P470" s="50"/>
      <c r="Q470" s="54"/>
      <c r="R470" s="52"/>
      <c r="S470" s="53"/>
      <c r="T470" s="4"/>
      <c r="U470" s="4"/>
      <c r="V470" s="4"/>
      <c r="W470" s="4"/>
      <c r="X470" s="4"/>
      <c r="Y470" s="4"/>
      <c r="Z470" s="4"/>
      <c r="AA470" s="4"/>
      <c r="AB470" s="4"/>
      <c r="AC470" s="4"/>
      <c r="AD470" s="4"/>
      <c r="AE470" s="4"/>
      <c r="AF470" s="4"/>
      <c r="AG470" s="4"/>
      <c r="AH470" s="4"/>
      <c r="AI470" s="4"/>
      <c r="AJ470" s="4"/>
      <c r="AK470" s="4"/>
    </row>
    <row r="471" spans="1:37" x14ac:dyDescent="0.25">
      <c r="A471" s="34" t="s">
        <v>881</v>
      </c>
      <c r="B471" s="42" t="s">
        <v>136</v>
      </c>
      <c r="C471" s="43">
        <f t="shared" si="57"/>
        <v>0</v>
      </c>
      <c r="D471" s="44"/>
      <c r="E471" s="44"/>
      <c r="F471" s="45"/>
      <c r="G471" s="46">
        <f t="shared" si="58"/>
        <v>0</v>
      </c>
      <c r="H471" s="44"/>
      <c r="I471" s="44"/>
      <c r="J471" s="45"/>
      <c r="K471" s="46">
        <f t="shared" si="59"/>
        <v>0</v>
      </c>
      <c r="L471" s="47">
        <f t="shared" si="60"/>
        <v>0</v>
      </c>
      <c r="M471" s="47">
        <f t="shared" si="61"/>
        <v>0</v>
      </c>
      <c r="N471" s="48">
        <f t="shared" si="62"/>
        <v>0</v>
      </c>
      <c r="O471" s="49"/>
      <c r="P471" s="50"/>
      <c r="Q471" s="54"/>
      <c r="R471" s="52"/>
      <c r="S471" s="53"/>
      <c r="T471" s="4"/>
      <c r="U471" s="4"/>
      <c r="V471" s="4"/>
      <c r="W471" s="4"/>
      <c r="X471" s="4"/>
      <c r="Y471" s="4"/>
      <c r="Z471" s="4"/>
      <c r="AA471" s="4"/>
      <c r="AB471" s="4"/>
      <c r="AC471" s="4"/>
      <c r="AD471" s="4"/>
      <c r="AE471" s="4"/>
      <c r="AF471" s="4"/>
      <c r="AG471" s="4"/>
      <c r="AH471" s="4"/>
      <c r="AI471" s="4"/>
      <c r="AJ471" s="4"/>
      <c r="AK471" s="4"/>
    </row>
    <row r="472" spans="1:37" x14ac:dyDescent="0.25">
      <c r="A472" s="34" t="s">
        <v>882</v>
      </c>
      <c r="B472" s="42" t="s">
        <v>138</v>
      </c>
      <c r="C472" s="43">
        <f t="shared" si="57"/>
        <v>0</v>
      </c>
      <c r="D472" s="44"/>
      <c r="E472" s="44"/>
      <c r="F472" s="45"/>
      <c r="G472" s="46">
        <f t="shared" si="58"/>
        <v>0</v>
      </c>
      <c r="H472" s="44"/>
      <c r="I472" s="44"/>
      <c r="J472" s="45"/>
      <c r="K472" s="46">
        <f t="shared" si="59"/>
        <v>0</v>
      </c>
      <c r="L472" s="47">
        <f t="shared" si="60"/>
        <v>0</v>
      </c>
      <c r="M472" s="47">
        <f t="shared" si="61"/>
        <v>0</v>
      </c>
      <c r="N472" s="48">
        <f t="shared" si="62"/>
        <v>0</v>
      </c>
      <c r="O472" s="49"/>
      <c r="P472" s="50"/>
      <c r="Q472" s="54"/>
      <c r="R472" s="52"/>
      <c r="S472" s="53"/>
      <c r="T472" s="4"/>
      <c r="U472" s="4"/>
      <c r="V472" s="4"/>
      <c r="W472" s="4"/>
      <c r="X472" s="4"/>
      <c r="Y472" s="4"/>
      <c r="Z472" s="4"/>
      <c r="AA472" s="4"/>
      <c r="AB472" s="4"/>
      <c r="AC472" s="4"/>
      <c r="AD472" s="4"/>
      <c r="AE472" s="4"/>
      <c r="AF472" s="4"/>
      <c r="AG472" s="4"/>
      <c r="AH472" s="4"/>
      <c r="AI472" s="4"/>
      <c r="AJ472" s="4"/>
      <c r="AK472" s="4"/>
    </row>
    <row r="473" spans="1:37" x14ac:dyDescent="0.25">
      <c r="A473" s="34" t="s">
        <v>883</v>
      </c>
      <c r="B473" s="42" t="s">
        <v>140</v>
      </c>
      <c r="C473" s="43">
        <f t="shared" si="57"/>
        <v>0</v>
      </c>
      <c r="D473" s="44"/>
      <c r="E473" s="44"/>
      <c r="F473" s="45"/>
      <c r="G473" s="46">
        <f t="shared" si="58"/>
        <v>0</v>
      </c>
      <c r="H473" s="44"/>
      <c r="I473" s="44"/>
      <c r="J473" s="45"/>
      <c r="K473" s="46">
        <f t="shared" si="59"/>
        <v>0</v>
      </c>
      <c r="L473" s="47">
        <f t="shared" si="60"/>
        <v>0</v>
      </c>
      <c r="M473" s="47">
        <f t="shared" si="61"/>
        <v>0</v>
      </c>
      <c r="N473" s="48">
        <f t="shared" si="62"/>
        <v>0</v>
      </c>
      <c r="O473" s="49"/>
      <c r="P473" s="50"/>
      <c r="Q473" s="54"/>
      <c r="R473" s="52"/>
      <c r="S473" s="53"/>
      <c r="T473" s="4"/>
      <c r="U473" s="4"/>
      <c r="V473" s="4"/>
      <c r="W473" s="4"/>
      <c r="X473" s="4"/>
      <c r="Y473" s="4"/>
      <c r="Z473" s="4"/>
      <c r="AA473" s="4"/>
      <c r="AB473" s="4"/>
      <c r="AC473" s="4"/>
      <c r="AD473" s="4"/>
      <c r="AE473" s="4"/>
      <c r="AF473" s="4"/>
      <c r="AG473" s="4"/>
      <c r="AH473" s="4"/>
      <c r="AI473" s="4"/>
      <c r="AJ473" s="4"/>
      <c r="AK473" s="4"/>
    </row>
    <row r="474" spans="1:37" x14ac:dyDescent="0.25">
      <c r="A474" s="34" t="s">
        <v>884</v>
      </c>
      <c r="B474" s="42" t="s">
        <v>142</v>
      </c>
      <c r="C474" s="43">
        <f t="shared" si="57"/>
        <v>0</v>
      </c>
      <c r="D474" s="44"/>
      <c r="E474" s="44"/>
      <c r="F474" s="45"/>
      <c r="G474" s="46">
        <f t="shared" si="58"/>
        <v>0</v>
      </c>
      <c r="H474" s="44"/>
      <c r="I474" s="44"/>
      <c r="J474" s="45"/>
      <c r="K474" s="46">
        <f t="shared" si="59"/>
        <v>0</v>
      </c>
      <c r="L474" s="47">
        <f t="shared" si="60"/>
        <v>0</v>
      </c>
      <c r="M474" s="47">
        <f t="shared" si="61"/>
        <v>0</v>
      </c>
      <c r="N474" s="48">
        <f t="shared" si="62"/>
        <v>0</v>
      </c>
      <c r="O474" s="49"/>
      <c r="P474" s="50"/>
      <c r="Q474" s="54"/>
      <c r="R474" s="52"/>
      <c r="S474" s="53"/>
      <c r="T474" s="4"/>
      <c r="U474" s="4"/>
      <c r="V474" s="4"/>
      <c r="W474" s="4"/>
      <c r="X474" s="4"/>
      <c r="Y474" s="4"/>
      <c r="Z474" s="4"/>
      <c r="AA474" s="4"/>
      <c r="AB474" s="4"/>
      <c r="AC474" s="4"/>
      <c r="AD474" s="4"/>
      <c r="AE474" s="4"/>
      <c r="AF474" s="4"/>
      <c r="AG474" s="4"/>
      <c r="AH474" s="4"/>
      <c r="AI474" s="4"/>
      <c r="AJ474" s="4"/>
      <c r="AK474" s="4"/>
    </row>
    <row r="475" spans="1:37" x14ac:dyDescent="0.25">
      <c r="A475" s="34" t="s">
        <v>885</v>
      </c>
      <c r="B475" s="42" t="s">
        <v>144</v>
      </c>
      <c r="C475" s="43">
        <f t="shared" si="57"/>
        <v>0</v>
      </c>
      <c r="D475" s="44"/>
      <c r="E475" s="44"/>
      <c r="F475" s="45"/>
      <c r="G475" s="46">
        <f t="shared" si="58"/>
        <v>0</v>
      </c>
      <c r="H475" s="44"/>
      <c r="I475" s="44"/>
      <c r="J475" s="45"/>
      <c r="K475" s="46">
        <f t="shared" si="59"/>
        <v>0</v>
      </c>
      <c r="L475" s="47">
        <f t="shared" si="60"/>
        <v>0</v>
      </c>
      <c r="M475" s="47">
        <f t="shared" si="61"/>
        <v>0</v>
      </c>
      <c r="N475" s="48">
        <f t="shared" si="62"/>
        <v>0</v>
      </c>
      <c r="O475" s="49"/>
      <c r="P475" s="50"/>
      <c r="Q475" s="54"/>
      <c r="R475" s="52"/>
      <c r="S475" s="53"/>
      <c r="T475" s="4"/>
      <c r="U475" s="4"/>
      <c r="V475" s="4"/>
      <c r="W475" s="4"/>
      <c r="X475" s="4"/>
      <c r="Y475" s="4"/>
      <c r="Z475" s="4"/>
      <c r="AA475" s="4"/>
      <c r="AB475" s="4"/>
      <c r="AC475" s="4"/>
      <c r="AD475" s="4"/>
      <c r="AE475" s="4"/>
      <c r="AF475" s="4"/>
      <c r="AG475" s="4"/>
      <c r="AH475" s="4"/>
      <c r="AI475" s="4"/>
      <c r="AJ475" s="4"/>
      <c r="AK475" s="4"/>
    </row>
    <row r="476" spans="1:37" x14ac:dyDescent="0.25">
      <c r="A476" s="34" t="s">
        <v>886</v>
      </c>
      <c r="B476" s="42" t="s">
        <v>146</v>
      </c>
      <c r="C476" s="43">
        <f t="shared" si="57"/>
        <v>0</v>
      </c>
      <c r="D476" s="44"/>
      <c r="E476" s="44"/>
      <c r="F476" s="45"/>
      <c r="G476" s="46">
        <f t="shared" si="58"/>
        <v>0</v>
      </c>
      <c r="H476" s="44"/>
      <c r="I476" s="44"/>
      <c r="J476" s="45"/>
      <c r="K476" s="46">
        <f t="shared" si="59"/>
        <v>0</v>
      </c>
      <c r="L476" s="47">
        <f t="shared" si="60"/>
        <v>0</v>
      </c>
      <c r="M476" s="47">
        <f t="shared" si="61"/>
        <v>0</v>
      </c>
      <c r="N476" s="48">
        <f t="shared" si="62"/>
        <v>0</v>
      </c>
      <c r="O476" s="49"/>
      <c r="P476" s="50"/>
      <c r="Q476" s="54"/>
      <c r="R476" s="52"/>
      <c r="S476" s="53"/>
      <c r="T476" s="4"/>
      <c r="U476" s="4"/>
      <c r="V476" s="4"/>
      <c r="W476" s="4"/>
      <c r="X476" s="4"/>
      <c r="Y476" s="4"/>
      <c r="Z476" s="4"/>
      <c r="AA476" s="4"/>
      <c r="AB476" s="4"/>
      <c r="AC476" s="4"/>
      <c r="AD476" s="4"/>
      <c r="AE476" s="4"/>
      <c r="AF476" s="4"/>
      <c r="AG476" s="4"/>
      <c r="AH476" s="4"/>
      <c r="AI476" s="4"/>
      <c r="AJ476" s="4"/>
      <c r="AK476" s="4"/>
    </row>
    <row r="477" spans="1:37" x14ac:dyDescent="0.25">
      <c r="A477" s="34" t="s">
        <v>887</v>
      </c>
      <c r="B477" s="42" t="s">
        <v>148</v>
      </c>
      <c r="C477" s="43">
        <f t="shared" si="57"/>
        <v>0</v>
      </c>
      <c r="D477" s="44"/>
      <c r="E477" s="44"/>
      <c r="F477" s="45"/>
      <c r="G477" s="46">
        <f t="shared" si="58"/>
        <v>0</v>
      </c>
      <c r="H477" s="44"/>
      <c r="I477" s="44"/>
      <c r="J477" s="45"/>
      <c r="K477" s="46">
        <f t="shared" si="59"/>
        <v>0</v>
      </c>
      <c r="L477" s="47">
        <f t="shared" si="60"/>
        <v>0</v>
      </c>
      <c r="M477" s="47">
        <f t="shared" si="61"/>
        <v>0</v>
      </c>
      <c r="N477" s="48">
        <f t="shared" si="62"/>
        <v>0</v>
      </c>
      <c r="O477" s="49"/>
      <c r="P477" s="50"/>
      <c r="Q477" s="54"/>
      <c r="R477" s="52"/>
      <c r="S477" s="53"/>
      <c r="T477" s="4"/>
      <c r="U477" s="4"/>
      <c r="V477" s="4"/>
      <c r="W477" s="4"/>
      <c r="X477" s="4"/>
      <c r="Y477" s="4"/>
      <c r="Z477" s="4"/>
      <c r="AA477" s="4"/>
      <c r="AB477" s="4"/>
      <c r="AC477" s="4"/>
      <c r="AD477" s="4"/>
      <c r="AE477" s="4"/>
      <c r="AF477" s="4"/>
      <c r="AG477" s="4"/>
      <c r="AH477" s="4"/>
      <c r="AI477" s="4"/>
      <c r="AJ477" s="4"/>
      <c r="AK477" s="4"/>
    </row>
    <row r="478" spans="1:37" x14ac:dyDescent="0.25">
      <c r="A478" s="34" t="s">
        <v>888</v>
      </c>
      <c r="B478" s="42" t="s">
        <v>150</v>
      </c>
      <c r="C478" s="43">
        <f t="shared" si="57"/>
        <v>0</v>
      </c>
      <c r="D478" s="44"/>
      <c r="E478" s="44"/>
      <c r="F478" s="45"/>
      <c r="G478" s="46">
        <f t="shared" si="58"/>
        <v>0</v>
      </c>
      <c r="H478" s="44"/>
      <c r="I478" s="44"/>
      <c r="J478" s="45"/>
      <c r="K478" s="46">
        <f t="shared" si="59"/>
        <v>0</v>
      </c>
      <c r="L478" s="47">
        <f t="shared" si="60"/>
        <v>0</v>
      </c>
      <c r="M478" s="47">
        <f t="shared" si="61"/>
        <v>0</v>
      </c>
      <c r="N478" s="48">
        <f t="shared" si="62"/>
        <v>0</v>
      </c>
      <c r="O478" s="49"/>
      <c r="P478" s="50"/>
      <c r="Q478" s="54"/>
      <c r="R478" s="52"/>
      <c r="S478" s="53"/>
      <c r="T478" s="4"/>
      <c r="U478" s="4"/>
      <c r="V478" s="4"/>
      <c r="W478" s="4"/>
      <c r="X478" s="4"/>
      <c r="Y478" s="4"/>
      <c r="Z478" s="4"/>
      <c r="AA478" s="4"/>
      <c r="AB478" s="4"/>
      <c r="AC478" s="4"/>
      <c r="AD478" s="4"/>
      <c r="AE478" s="4"/>
      <c r="AF478" s="4"/>
      <c r="AG478" s="4"/>
      <c r="AH478" s="4"/>
      <c r="AI478" s="4"/>
      <c r="AJ478" s="4"/>
      <c r="AK478" s="4"/>
    </row>
    <row r="479" spans="1:37" x14ac:dyDescent="0.25">
      <c r="A479" s="34" t="s">
        <v>889</v>
      </c>
      <c r="B479" s="42" t="s">
        <v>152</v>
      </c>
      <c r="C479" s="43">
        <f t="shared" ref="C479:C510" si="63">SUM(D479:F479)</f>
        <v>0</v>
      </c>
      <c r="D479" s="44"/>
      <c r="E479" s="44"/>
      <c r="F479" s="45"/>
      <c r="G479" s="46">
        <f t="shared" ref="G479:G510" si="64">SUM(H479:J479)</f>
        <v>0</v>
      </c>
      <c r="H479" s="44"/>
      <c r="I479" s="44"/>
      <c r="J479" s="45"/>
      <c r="K479" s="46">
        <f t="shared" ref="K479:K510" si="65">SUM(L479:N479)</f>
        <v>0</v>
      </c>
      <c r="L479" s="47">
        <f t="shared" ref="L479:L542" si="66">H479-D479</f>
        <v>0</v>
      </c>
      <c r="M479" s="47">
        <f t="shared" ref="M479:M542" si="67">I479-E479</f>
        <v>0</v>
      </c>
      <c r="N479" s="48">
        <f t="shared" ref="N479:N542" si="68">J479-F479</f>
        <v>0</v>
      </c>
      <c r="O479" s="49"/>
      <c r="P479" s="50"/>
      <c r="Q479" s="54"/>
      <c r="R479" s="52"/>
      <c r="S479" s="53"/>
      <c r="T479" s="4"/>
      <c r="U479" s="4"/>
      <c r="V479" s="4"/>
      <c r="W479" s="4"/>
      <c r="X479" s="4"/>
      <c r="Y479" s="4"/>
      <c r="Z479" s="4"/>
      <c r="AA479" s="4"/>
      <c r="AB479" s="4"/>
      <c r="AC479" s="4"/>
      <c r="AD479" s="4"/>
      <c r="AE479" s="4"/>
      <c r="AF479" s="4"/>
      <c r="AG479" s="4"/>
      <c r="AH479" s="4"/>
      <c r="AI479" s="4"/>
      <c r="AJ479" s="4"/>
      <c r="AK479" s="4"/>
    </row>
    <row r="480" spans="1:37" x14ac:dyDescent="0.25">
      <c r="A480" s="34" t="s">
        <v>890</v>
      </c>
      <c r="B480" s="42" t="s">
        <v>154</v>
      </c>
      <c r="C480" s="43">
        <f t="shared" si="63"/>
        <v>0</v>
      </c>
      <c r="D480" s="44"/>
      <c r="E480" s="44"/>
      <c r="F480" s="45"/>
      <c r="G480" s="46">
        <f t="shared" si="64"/>
        <v>0</v>
      </c>
      <c r="H480" s="44"/>
      <c r="I480" s="44"/>
      <c r="J480" s="45"/>
      <c r="K480" s="46">
        <f t="shared" si="65"/>
        <v>0</v>
      </c>
      <c r="L480" s="47">
        <f t="shared" si="66"/>
        <v>0</v>
      </c>
      <c r="M480" s="47">
        <f t="shared" si="67"/>
        <v>0</v>
      </c>
      <c r="N480" s="48">
        <f t="shared" si="68"/>
        <v>0</v>
      </c>
      <c r="O480" s="49"/>
      <c r="P480" s="50"/>
      <c r="Q480" s="54"/>
      <c r="R480" s="52"/>
      <c r="S480" s="53"/>
      <c r="T480" s="4"/>
      <c r="U480" s="4"/>
      <c r="V480" s="4"/>
      <c r="W480" s="4"/>
      <c r="X480" s="4"/>
      <c r="Y480" s="4"/>
      <c r="Z480" s="4"/>
      <c r="AA480" s="4"/>
      <c r="AB480" s="4"/>
      <c r="AC480" s="4"/>
      <c r="AD480" s="4"/>
      <c r="AE480" s="4"/>
      <c r="AF480" s="4"/>
      <c r="AG480" s="4"/>
      <c r="AH480" s="4"/>
      <c r="AI480" s="4"/>
      <c r="AJ480" s="4"/>
      <c r="AK480" s="4"/>
    </row>
    <row r="481" spans="1:37" x14ac:dyDescent="0.25">
      <c r="A481" s="34" t="s">
        <v>891</v>
      </c>
      <c r="B481" s="42" t="s">
        <v>156</v>
      </c>
      <c r="C481" s="43">
        <f t="shared" si="63"/>
        <v>0</v>
      </c>
      <c r="D481" s="44"/>
      <c r="E481" s="44"/>
      <c r="F481" s="45"/>
      <c r="G481" s="46">
        <f t="shared" si="64"/>
        <v>0</v>
      </c>
      <c r="H481" s="44"/>
      <c r="I481" s="44"/>
      <c r="J481" s="45"/>
      <c r="K481" s="46">
        <f t="shared" si="65"/>
        <v>0</v>
      </c>
      <c r="L481" s="47">
        <f t="shared" si="66"/>
        <v>0</v>
      </c>
      <c r="M481" s="47">
        <f t="shared" si="67"/>
        <v>0</v>
      </c>
      <c r="N481" s="48">
        <f t="shared" si="68"/>
        <v>0</v>
      </c>
      <c r="O481" s="49"/>
      <c r="P481" s="50"/>
      <c r="Q481" s="54"/>
      <c r="R481" s="52"/>
      <c r="S481" s="53"/>
      <c r="T481" s="4"/>
      <c r="U481" s="4"/>
      <c r="V481" s="4"/>
      <c r="W481" s="4"/>
      <c r="X481" s="4"/>
      <c r="Y481" s="4"/>
      <c r="Z481" s="4"/>
      <c r="AA481" s="4"/>
      <c r="AB481" s="4"/>
      <c r="AC481" s="4"/>
      <c r="AD481" s="4"/>
      <c r="AE481" s="4"/>
      <c r="AF481" s="4"/>
      <c r="AG481" s="4"/>
      <c r="AH481" s="4"/>
      <c r="AI481" s="4"/>
      <c r="AJ481" s="4"/>
      <c r="AK481" s="4"/>
    </row>
    <row r="482" spans="1:37" x14ac:dyDescent="0.25">
      <c r="A482" s="34" t="s">
        <v>892</v>
      </c>
      <c r="B482" s="42" t="s">
        <v>158</v>
      </c>
      <c r="C482" s="43">
        <f t="shared" si="63"/>
        <v>0</v>
      </c>
      <c r="D482" s="44"/>
      <c r="E482" s="44"/>
      <c r="F482" s="45"/>
      <c r="G482" s="46">
        <f t="shared" si="64"/>
        <v>0</v>
      </c>
      <c r="H482" s="44"/>
      <c r="I482" s="44"/>
      <c r="J482" s="45"/>
      <c r="K482" s="46">
        <f t="shared" si="65"/>
        <v>0</v>
      </c>
      <c r="L482" s="47">
        <f t="shared" si="66"/>
        <v>0</v>
      </c>
      <c r="M482" s="47">
        <f t="shared" si="67"/>
        <v>0</v>
      </c>
      <c r="N482" s="48">
        <f t="shared" si="68"/>
        <v>0</v>
      </c>
      <c r="O482" s="49"/>
      <c r="P482" s="50"/>
      <c r="Q482" s="54"/>
      <c r="R482" s="52"/>
      <c r="S482" s="53"/>
      <c r="T482" s="4"/>
      <c r="U482" s="4"/>
      <c r="V482" s="4"/>
      <c r="W482" s="4"/>
      <c r="X482" s="4"/>
      <c r="Y482" s="4"/>
      <c r="Z482" s="4"/>
      <c r="AA482" s="4"/>
      <c r="AB482" s="4"/>
      <c r="AC482" s="4"/>
      <c r="AD482" s="4"/>
      <c r="AE482" s="4"/>
      <c r="AF482" s="4"/>
      <c r="AG482" s="4"/>
      <c r="AH482" s="4"/>
      <c r="AI482" s="4"/>
      <c r="AJ482" s="4"/>
      <c r="AK482" s="4"/>
    </row>
    <row r="483" spans="1:37" x14ac:dyDescent="0.25">
      <c r="A483" s="34" t="s">
        <v>893</v>
      </c>
      <c r="B483" s="42" t="s">
        <v>160</v>
      </c>
      <c r="C483" s="43">
        <f t="shared" si="63"/>
        <v>0</v>
      </c>
      <c r="D483" s="44"/>
      <c r="E483" s="44"/>
      <c r="F483" s="45"/>
      <c r="G483" s="46">
        <f t="shared" si="64"/>
        <v>0</v>
      </c>
      <c r="H483" s="44"/>
      <c r="I483" s="44"/>
      <c r="J483" s="45"/>
      <c r="K483" s="46">
        <f t="shared" si="65"/>
        <v>0</v>
      </c>
      <c r="L483" s="47">
        <f t="shared" si="66"/>
        <v>0</v>
      </c>
      <c r="M483" s="47">
        <f t="shared" si="67"/>
        <v>0</v>
      </c>
      <c r="N483" s="48">
        <f t="shared" si="68"/>
        <v>0</v>
      </c>
      <c r="O483" s="49"/>
      <c r="P483" s="50"/>
      <c r="Q483" s="54"/>
      <c r="R483" s="52"/>
      <c r="S483" s="53"/>
      <c r="T483" s="4"/>
      <c r="U483" s="4"/>
      <c r="V483" s="4"/>
      <c r="W483" s="4"/>
      <c r="X483" s="4"/>
      <c r="Y483" s="4"/>
      <c r="Z483" s="4"/>
      <c r="AA483" s="4"/>
      <c r="AB483" s="4"/>
      <c r="AC483" s="4"/>
      <c r="AD483" s="4"/>
      <c r="AE483" s="4"/>
      <c r="AF483" s="4"/>
      <c r="AG483" s="4"/>
      <c r="AH483" s="4"/>
      <c r="AI483" s="4"/>
      <c r="AJ483" s="4"/>
      <c r="AK483" s="4"/>
    </row>
    <row r="484" spans="1:37" x14ac:dyDescent="0.25">
      <c r="A484" s="34" t="s">
        <v>894</v>
      </c>
      <c r="B484" s="42" t="s">
        <v>162</v>
      </c>
      <c r="C484" s="43">
        <f t="shared" si="63"/>
        <v>0</v>
      </c>
      <c r="D484" s="44"/>
      <c r="E484" s="44"/>
      <c r="F484" s="45"/>
      <c r="G484" s="46">
        <f t="shared" si="64"/>
        <v>0</v>
      </c>
      <c r="H484" s="44"/>
      <c r="I484" s="44"/>
      <c r="J484" s="45"/>
      <c r="K484" s="46">
        <f t="shared" si="65"/>
        <v>0</v>
      </c>
      <c r="L484" s="47">
        <f t="shared" si="66"/>
        <v>0</v>
      </c>
      <c r="M484" s="47">
        <f t="shared" si="67"/>
        <v>0</v>
      </c>
      <c r="N484" s="48">
        <f t="shared" si="68"/>
        <v>0</v>
      </c>
      <c r="O484" s="49"/>
      <c r="P484" s="50"/>
      <c r="Q484" s="54"/>
      <c r="R484" s="52"/>
      <c r="S484" s="53"/>
      <c r="T484" s="4"/>
      <c r="U484" s="4"/>
      <c r="V484" s="4"/>
      <c r="W484" s="4"/>
      <c r="X484" s="4"/>
      <c r="Y484" s="4"/>
      <c r="Z484" s="4"/>
      <c r="AA484" s="4"/>
      <c r="AB484" s="4"/>
      <c r="AC484" s="4"/>
      <c r="AD484" s="4"/>
      <c r="AE484" s="4"/>
      <c r="AF484" s="4"/>
      <c r="AG484" s="4"/>
      <c r="AH484" s="4"/>
      <c r="AI484" s="4"/>
      <c r="AJ484" s="4"/>
      <c r="AK484" s="4"/>
    </row>
    <row r="485" spans="1:37" x14ac:dyDescent="0.25">
      <c r="A485" s="34" t="s">
        <v>895</v>
      </c>
      <c r="B485" s="42" t="s">
        <v>164</v>
      </c>
      <c r="C485" s="43">
        <f t="shared" si="63"/>
        <v>0</v>
      </c>
      <c r="D485" s="44"/>
      <c r="E485" s="44"/>
      <c r="F485" s="45"/>
      <c r="G485" s="46">
        <f t="shared" si="64"/>
        <v>0</v>
      </c>
      <c r="H485" s="44"/>
      <c r="I485" s="44"/>
      <c r="J485" s="45"/>
      <c r="K485" s="46">
        <f t="shared" si="65"/>
        <v>0</v>
      </c>
      <c r="L485" s="47">
        <f t="shared" si="66"/>
        <v>0</v>
      </c>
      <c r="M485" s="47">
        <f t="shared" si="67"/>
        <v>0</v>
      </c>
      <c r="N485" s="48">
        <f t="shared" si="68"/>
        <v>0</v>
      </c>
      <c r="O485" s="49"/>
      <c r="P485" s="50"/>
      <c r="Q485" s="54"/>
      <c r="R485" s="52"/>
      <c r="S485" s="53"/>
      <c r="T485" s="4"/>
      <c r="U485" s="4"/>
      <c r="V485" s="4"/>
      <c r="W485" s="4"/>
      <c r="X485" s="4"/>
      <c r="Y485" s="4"/>
      <c r="Z485" s="4"/>
      <c r="AA485" s="4"/>
      <c r="AB485" s="4"/>
      <c r="AC485" s="4"/>
      <c r="AD485" s="4"/>
      <c r="AE485" s="4"/>
      <c r="AF485" s="4"/>
      <c r="AG485" s="4"/>
      <c r="AH485" s="4"/>
      <c r="AI485" s="4"/>
      <c r="AJ485" s="4"/>
      <c r="AK485" s="4"/>
    </row>
    <row r="486" spans="1:37" x14ac:dyDescent="0.25">
      <c r="A486" s="34" t="s">
        <v>896</v>
      </c>
      <c r="B486" s="42" t="s">
        <v>166</v>
      </c>
      <c r="C486" s="43">
        <f t="shared" si="63"/>
        <v>0</v>
      </c>
      <c r="D486" s="44"/>
      <c r="E486" s="44"/>
      <c r="F486" s="45"/>
      <c r="G486" s="46">
        <f t="shared" si="64"/>
        <v>0</v>
      </c>
      <c r="H486" s="44"/>
      <c r="I486" s="44"/>
      <c r="J486" s="45"/>
      <c r="K486" s="46">
        <f t="shared" si="65"/>
        <v>0</v>
      </c>
      <c r="L486" s="47">
        <f t="shared" si="66"/>
        <v>0</v>
      </c>
      <c r="M486" s="47">
        <f t="shared" si="67"/>
        <v>0</v>
      </c>
      <c r="N486" s="48">
        <f t="shared" si="68"/>
        <v>0</v>
      </c>
      <c r="O486" s="49"/>
      <c r="P486" s="50"/>
      <c r="Q486" s="54"/>
      <c r="R486" s="52"/>
      <c r="S486" s="53"/>
      <c r="T486" s="4"/>
      <c r="U486" s="4"/>
      <c r="V486" s="4"/>
      <c r="W486" s="4"/>
      <c r="X486" s="4"/>
      <c r="Y486" s="4"/>
      <c r="Z486" s="4"/>
      <c r="AA486" s="4"/>
      <c r="AB486" s="4"/>
      <c r="AC486" s="4"/>
      <c r="AD486" s="4"/>
      <c r="AE486" s="4"/>
      <c r="AF486" s="4"/>
      <c r="AG486" s="4"/>
      <c r="AH486" s="4"/>
      <c r="AI486" s="4"/>
      <c r="AJ486" s="4"/>
      <c r="AK486" s="4"/>
    </row>
    <row r="487" spans="1:37" x14ac:dyDescent="0.25">
      <c r="A487" s="34" t="s">
        <v>897</v>
      </c>
      <c r="B487" s="42" t="s">
        <v>168</v>
      </c>
      <c r="C487" s="43">
        <f t="shared" si="63"/>
        <v>0</v>
      </c>
      <c r="D487" s="44"/>
      <c r="E487" s="44"/>
      <c r="F487" s="45"/>
      <c r="G487" s="46">
        <f t="shared" si="64"/>
        <v>0</v>
      </c>
      <c r="H487" s="44"/>
      <c r="I487" s="44"/>
      <c r="J487" s="45"/>
      <c r="K487" s="46">
        <f t="shared" si="65"/>
        <v>0</v>
      </c>
      <c r="L487" s="47">
        <f t="shared" si="66"/>
        <v>0</v>
      </c>
      <c r="M487" s="47">
        <f t="shared" si="67"/>
        <v>0</v>
      </c>
      <c r="N487" s="48">
        <f t="shared" si="68"/>
        <v>0</v>
      </c>
      <c r="O487" s="49"/>
      <c r="P487" s="50"/>
      <c r="Q487" s="54"/>
      <c r="R487" s="52"/>
      <c r="S487" s="53"/>
      <c r="T487" s="4"/>
      <c r="U487" s="4"/>
      <c r="V487" s="4"/>
      <c r="W487" s="4"/>
      <c r="X487" s="4"/>
      <c r="Y487" s="4"/>
      <c r="Z487" s="4"/>
      <c r="AA487" s="4"/>
      <c r="AB487" s="4"/>
      <c r="AC487" s="4"/>
      <c r="AD487" s="4"/>
      <c r="AE487" s="4"/>
      <c r="AF487" s="4"/>
      <c r="AG487" s="4"/>
      <c r="AH487" s="4"/>
      <c r="AI487" s="4"/>
      <c r="AJ487" s="4"/>
      <c r="AK487" s="4"/>
    </row>
    <row r="488" spans="1:37" x14ac:dyDescent="0.25">
      <c r="A488" s="34" t="s">
        <v>898</v>
      </c>
      <c r="B488" s="42" t="s">
        <v>170</v>
      </c>
      <c r="C488" s="43">
        <f t="shared" si="63"/>
        <v>0</v>
      </c>
      <c r="D488" s="44"/>
      <c r="E488" s="44"/>
      <c r="F488" s="45"/>
      <c r="G488" s="46">
        <f t="shared" si="64"/>
        <v>0</v>
      </c>
      <c r="H488" s="44"/>
      <c r="I488" s="44"/>
      <c r="J488" s="45"/>
      <c r="K488" s="46">
        <f t="shared" si="65"/>
        <v>0</v>
      </c>
      <c r="L488" s="47">
        <f t="shared" si="66"/>
        <v>0</v>
      </c>
      <c r="M488" s="47">
        <f t="shared" si="67"/>
        <v>0</v>
      </c>
      <c r="N488" s="48">
        <f t="shared" si="68"/>
        <v>0</v>
      </c>
      <c r="O488" s="49"/>
      <c r="P488" s="50"/>
      <c r="Q488" s="54"/>
      <c r="R488" s="52"/>
      <c r="S488" s="53"/>
      <c r="T488" s="4"/>
      <c r="U488" s="4"/>
      <c r="V488" s="4"/>
      <c r="W488" s="4"/>
      <c r="X488" s="4"/>
      <c r="Y488" s="4"/>
      <c r="Z488" s="4"/>
      <c r="AA488" s="4"/>
      <c r="AB488" s="4"/>
      <c r="AC488" s="4"/>
      <c r="AD488" s="4"/>
      <c r="AE488" s="4"/>
      <c r="AF488" s="4"/>
      <c r="AG488" s="4"/>
      <c r="AH488" s="4"/>
      <c r="AI488" s="4"/>
      <c r="AJ488" s="4"/>
      <c r="AK488" s="4"/>
    </row>
    <row r="489" spans="1:37" x14ac:dyDescent="0.25">
      <c r="A489" s="34" t="s">
        <v>899</v>
      </c>
      <c r="B489" s="42" t="s">
        <v>172</v>
      </c>
      <c r="C489" s="43">
        <f t="shared" si="63"/>
        <v>0</v>
      </c>
      <c r="D489" s="44"/>
      <c r="E489" s="44"/>
      <c r="F489" s="45"/>
      <c r="G489" s="46">
        <f t="shared" si="64"/>
        <v>0</v>
      </c>
      <c r="H489" s="44"/>
      <c r="I489" s="44"/>
      <c r="J489" s="45"/>
      <c r="K489" s="46">
        <f t="shared" si="65"/>
        <v>0</v>
      </c>
      <c r="L489" s="47">
        <f t="shared" si="66"/>
        <v>0</v>
      </c>
      <c r="M489" s="47">
        <f t="shared" si="67"/>
        <v>0</v>
      </c>
      <c r="N489" s="48">
        <f t="shared" si="68"/>
        <v>0</v>
      </c>
      <c r="O489" s="49"/>
      <c r="P489" s="50"/>
      <c r="Q489" s="54"/>
      <c r="R489" s="52"/>
      <c r="S489" s="53"/>
      <c r="T489" s="4"/>
      <c r="U489" s="4"/>
      <c r="V489" s="4"/>
      <c r="W489" s="4"/>
      <c r="X489" s="4"/>
      <c r="Y489" s="4"/>
      <c r="Z489" s="4"/>
      <c r="AA489" s="4"/>
      <c r="AB489" s="4"/>
      <c r="AC489" s="4"/>
      <c r="AD489" s="4"/>
      <c r="AE489" s="4"/>
      <c r="AF489" s="4"/>
      <c r="AG489" s="4"/>
      <c r="AH489" s="4"/>
      <c r="AI489" s="4"/>
      <c r="AJ489" s="4"/>
      <c r="AK489" s="4"/>
    </row>
    <row r="490" spans="1:37" x14ac:dyDescent="0.25">
      <c r="A490" s="34" t="s">
        <v>900</v>
      </c>
      <c r="B490" s="42" t="s">
        <v>174</v>
      </c>
      <c r="C490" s="43">
        <f t="shared" si="63"/>
        <v>0</v>
      </c>
      <c r="D490" s="44"/>
      <c r="E490" s="44"/>
      <c r="F490" s="45"/>
      <c r="G490" s="46">
        <f t="shared" si="64"/>
        <v>0</v>
      </c>
      <c r="H490" s="44"/>
      <c r="I490" s="44"/>
      <c r="J490" s="45"/>
      <c r="K490" s="46">
        <f t="shared" si="65"/>
        <v>0</v>
      </c>
      <c r="L490" s="47">
        <f t="shared" si="66"/>
        <v>0</v>
      </c>
      <c r="M490" s="47">
        <f t="shared" si="67"/>
        <v>0</v>
      </c>
      <c r="N490" s="48">
        <f t="shared" si="68"/>
        <v>0</v>
      </c>
      <c r="O490" s="49"/>
      <c r="P490" s="50"/>
      <c r="Q490" s="54"/>
      <c r="R490" s="52"/>
      <c r="S490" s="53"/>
      <c r="T490" s="4"/>
      <c r="U490" s="4"/>
      <c r="V490" s="4"/>
      <c r="W490" s="4"/>
      <c r="X490" s="4"/>
      <c r="Y490" s="4"/>
      <c r="Z490" s="4"/>
      <c r="AA490" s="4"/>
      <c r="AB490" s="4"/>
      <c r="AC490" s="4"/>
      <c r="AD490" s="4"/>
      <c r="AE490" s="4"/>
      <c r="AF490" s="4"/>
      <c r="AG490" s="4"/>
      <c r="AH490" s="4"/>
      <c r="AI490" s="4"/>
      <c r="AJ490" s="4"/>
      <c r="AK490" s="4"/>
    </row>
    <row r="491" spans="1:37" x14ac:dyDescent="0.25">
      <c r="A491" s="34" t="s">
        <v>901</v>
      </c>
      <c r="B491" s="42" t="s">
        <v>176</v>
      </c>
      <c r="C491" s="43">
        <f t="shared" si="63"/>
        <v>0</v>
      </c>
      <c r="D491" s="44"/>
      <c r="E491" s="44"/>
      <c r="F491" s="45"/>
      <c r="G491" s="46">
        <f t="shared" si="64"/>
        <v>0</v>
      </c>
      <c r="H491" s="44"/>
      <c r="I491" s="44"/>
      <c r="J491" s="45"/>
      <c r="K491" s="46">
        <f t="shared" si="65"/>
        <v>0</v>
      </c>
      <c r="L491" s="47">
        <f t="shared" si="66"/>
        <v>0</v>
      </c>
      <c r="M491" s="47">
        <f t="shared" si="67"/>
        <v>0</v>
      </c>
      <c r="N491" s="48">
        <f t="shared" si="68"/>
        <v>0</v>
      </c>
      <c r="O491" s="49"/>
      <c r="P491" s="50"/>
      <c r="Q491" s="54"/>
      <c r="R491" s="52"/>
      <c r="S491" s="53"/>
      <c r="T491" s="4"/>
      <c r="U491" s="4"/>
      <c r="V491" s="4"/>
      <c r="W491" s="4"/>
      <c r="X491" s="4"/>
      <c r="Y491" s="4"/>
      <c r="Z491" s="4"/>
      <c r="AA491" s="4"/>
      <c r="AB491" s="4"/>
      <c r="AC491" s="4"/>
      <c r="AD491" s="4"/>
      <c r="AE491" s="4"/>
      <c r="AF491" s="4"/>
      <c r="AG491" s="4"/>
      <c r="AH491" s="4"/>
      <c r="AI491" s="4"/>
      <c r="AJ491" s="4"/>
      <c r="AK491" s="4"/>
    </row>
    <row r="492" spans="1:37" x14ac:dyDescent="0.25">
      <c r="A492" s="34" t="s">
        <v>902</v>
      </c>
      <c r="B492" s="42" t="s">
        <v>178</v>
      </c>
      <c r="C492" s="43">
        <f t="shared" si="63"/>
        <v>0</v>
      </c>
      <c r="D492" s="44"/>
      <c r="E492" s="44"/>
      <c r="F492" s="45"/>
      <c r="G492" s="46">
        <f t="shared" si="64"/>
        <v>0</v>
      </c>
      <c r="H492" s="44"/>
      <c r="I492" s="44"/>
      <c r="J492" s="45"/>
      <c r="K492" s="46">
        <f t="shared" si="65"/>
        <v>0</v>
      </c>
      <c r="L492" s="47">
        <f t="shared" si="66"/>
        <v>0</v>
      </c>
      <c r="M492" s="47">
        <f t="shared" si="67"/>
        <v>0</v>
      </c>
      <c r="N492" s="48">
        <f t="shared" si="68"/>
        <v>0</v>
      </c>
      <c r="O492" s="49"/>
      <c r="P492" s="50"/>
      <c r="Q492" s="54"/>
      <c r="R492" s="52"/>
      <c r="S492" s="53"/>
      <c r="T492" s="4"/>
      <c r="U492" s="4"/>
      <c r="V492" s="4"/>
      <c r="W492" s="4"/>
      <c r="X492" s="4"/>
      <c r="Y492" s="4"/>
      <c r="Z492" s="4"/>
      <c r="AA492" s="4"/>
      <c r="AB492" s="4"/>
      <c r="AC492" s="4"/>
      <c r="AD492" s="4"/>
      <c r="AE492" s="4"/>
      <c r="AF492" s="4"/>
      <c r="AG492" s="4"/>
      <c r="AH492" s="4"/>
      <c r="AI492" s="4"/>
      <c r="AJ492" s="4"/>
      <c r="AK492" s="4"/>
    </row>
    <row r="493" spans="1:37" x14ac:dyDescent="0.25">
      <c r="A493" s="34" t="s">
        <v>903</v>
      </c>
      <c r="B493" s="42" t="s">
        <v>180</v>
      </c>
      <c r="C493" s="43">
        <f t="shared" si="63"/>
        <v>0</v>
      </c>
      <c r="D493" s="44"/>
      <c r="E493" s="44"/>
      <c r="F493" s="45"/>
      <c r="G493" s="46">
        <f t="shared" si="64"/>
        <v>0</v>
      </c>
      <c r="H493" s="44"/>
      <c r="I493" s="44"/>
      <c r="J493" s="45"/>
      <c r="K493" s="46">
        <f t="shared" si="65"/>
        <v>0</v>
      </c>
      <c r="L493" s="47">
        <f t="shared" si="66"/>
        <v>0</v>
      </c>
      <c r="M493" s="47">
        <f t="shared" si="67"/>
        <v>0</v>
      </c>
      <c r="N493" s="48">
        <f t="shared" si="68"/>
        <v>0</v>
      </c>
      <c r="O493" s="49"/>
      <c r="P493" s="50"/>
      <c r="Q493" s="54"/>
      <c r="R493" s="52"/>
      <c r="S493" s="53"/>
      <c r="T493" s="4"/>
      <c r="U493" s="4"/>
      <c r="V493" s="4"/>
      <c r="W493" s="4"/>
      <c r="X493" s="4"/>
      <c r="Y493" s="4"/>
      <c r="Z493" s="4"/>
      <c r="AA493" s="4"/>
      <c r="AB493" s="4"/>
      <c r="AC493" s="4"/>
      <c r="AD493" s="4"/>
      <c r="AE493" s="4"/>
      <c r="AF493" s="4"/>
      <c r="AG493" s="4"/>
      <c r="AH493" s="4"/>
      <c r="AI493" s="4"/>
      <c r="AJ493" s="4"/>
      <c r="AK493" s="4"/>
    </row>
    <row r="494" spans="1:37" x14ac:dyDescent="0.25">
      <c r="A494" s="34" t="s">
        <v>904</v>
      </c>
      <c r="B494" s="42" t="s">
        <v>182</v>
      </c>
      <c r="C494" s="43">
        <f t="shared" si="63"/>
        <v>0</v>
      </c>
      <c r="D494" s="44"/>
      <c r="E494" s="44"/>
      <c r="F494" s="45"/>
      <c r="G494" s="46">
        <f t="shared" si="64"/>
        <v>0</v>
      </c>
      <c r="H494" s="44"/>
      <c r="I494" s="44"/>
      <c r="J494" s="45"/>
      <c r="K494" s="46">
        <f t="shared" si="65"/>
        <v>0</v>
      </c>
      <c r="L494" s="47">
        <f t="shared" si="66"/>
        <v>0</v>
      </c>
      <c r="M494" s="47">
        <f t="shared" si="67"/>
        <v>0</v>
      </c>
      <c r="N494" s="48">
        <f t="shared" si="68"/>
        <v>0</v>
      </c>
      <c r="O494" s="49"/>
      <c r="P494" s="50"/>
      <c r="Q494" s="54"/>
      <c r="R494" s="52"/>
      <c r="S494" s="53"/>
      <c r="T494" s="4"/>
      <c r="U494" s="4"/>
      <c r="V494" s="4"/>
      <c r="W494" s="4"/>
      <c r="X494" s="4"/>
      <c r="Y494" s="4"/>
      <c r="Z494" s="4"/>
      <c r="AA494" s="4"/>
      <c r="AB494" s="4"/>
      <c r="AC494" s="4"/>
      <c r="AD494" s="4"/>
      <c r="AE494" s="4"/>
      <c r="AF494" s="4"/>
      <c r="AG494" s="4"/>
      <c r="AH494" s="4"/>
      <c r="AI494" s="4"/>
      <c r="AJ494" s="4"/>
      <c r="AK494" s="4"/>
    </row>
    <row r="495" spans="1:37" x14ac:dyDescent="0.25">
      <c r="A495" s="34" t="s">
        <v>905</v>
      </c>
      <c r="B495" s="42" t="s">
        <v>184</v>
      </c>
      <c r="C495" s="43">
        <f t="shared" si="63"/>
        <v>0</v>
      </c>
      <c r="D495" s="44"/>
      <c r="E495" s="44"/>
      <c r="F495" s="45"/>
      <c r="G495" s="46">
        <f t="shared" si="64"/>
        <v>0</v>
      </c>
      <c r="H495" s="44"/>
      <c r="I495" s="44"/>
      <c r="J495" s="45"/>
      <c r="K495" s="46">
        <f t="shared" si="65"/>
        <v>0</v>
      </c>
      <c r="L495" s="47">
        <f t="shared" si="66"/>
        <v>0</v>
      </c>
      <c r="M495" s="47">
        <f t="shared" si="67"/>
        <v>0</v>
      </c>
      <c r="N495" s="48">
        <f t="shared" si="68"/>
        <v>0</v>
      </c>
      <c r="O495" s="49"/>
      <c r="P495" s="50"/>
      <c r="Q495" s="54"/>
      <c r="R495" s="52"/>
      <c r="S495" s="53"/>
      <c r="T495" s="4"/>
      <c r="U495" s="4"/>
      <c r="V495" s="4"/>
      <c r="W495" s="4"/>
      <c r="X495" s="4"/>
      <c r="Y495" s="4"/>
      <c r="Z495" s="4"/>
      <c r="AA495" s="4"/>
      <c r="AB495" s="4"/>
      <c r="AC495" s="4"/>
      <c r="AD495" s="4"/>
      <c r="AE495" s="4"/>
      <c r="AF495" s="4"/>
      <c r="AG495" s="4"/>
      <c r="AH495" s="4"/>
      <c r="AI495" s="4"/>
      <c r="AJ495" s="4"/>
      <c r="AK495" s="4"/>
    </row>
    <row r="496" spans="1:37" x14ac:dyDescent="0.25">
      <c r="A496" s="34" t="s">
        <v>906</v>
      </c>
      <c r="B496" s="42" t="s">
        <v>186</v>
      </c>
      <c r="C496" s="43">
        <f t="shared" si="63"/>
        <v>0</v>
      </c>
      <c r="D496" s="44"/>
      <c r="E496" s="44"/>
      <c r="F496" s="45"/>
      <c r="G496" s="46">
        <f t="shared" si="64"/>
        <v>0</v>
      </c>
      <c r="H496" s="44"/>
      <c r="I496" s="44"/>
      <c r="J496" s="45"/>
      <c r="K496" s="46">
        <f t="shared" si="65"/>
        <v>0</v>
      </c>
      <c r="L496" s="47">
        <f t="shared" si="66"/>
        <v>0</v>
      </c>
      <c r="M496" s="47">
        <f t="shared" si="67"/>
        <v>0</v>
      </c>
      <c r="N496" s="48">
        <f t="shared" si="68"/>
        <v>0</v>
      </c>
      <c r="O496" s="49"/>
      <c r="P496" s="50"/>
      <c r="Q496" s="54"/>
      <c r="R496" s="52"/>
      <c r="S496" s="53"/>
      <c r="T496" s="4"/>
      <c r="U496" s="4"/>
      <c r="V496" s="4"/>
      <c r="W496" s="4"/>
      <c r="X496" s="4"/>
      <c r="Y496" s="4"/>
      <c r="Z496" s="4"/>
      <c r="AA496" s="4"/>
      <c r="AB496" s="4"/>
      <c r="AC496" s="4"/>
      <c r="AD496" s="4"/>
      <c r="AE496" s="4"/>
      <c r="AF496" s="4"/>
      <c r="AG496" s="4"/>
      <c r="AH496" s="4"/>
      <c r="AI496" s="4"/>
      <c r="AJ496" s="4"/>
      <c r="AK496" s="4"/>
    </row>
    <row r="497" spans="1:37" x14ac:dyDescent="0.25">
      <c r="A497" s="34" t="s">
        <v>907</v>
      </c>
      <c r="B497" s="42" t="s">
        <v>188</v>
      </c>
      <c r="C497" s="43">
        <f t="shared" si="63"/>
        <v>0</v>
      </c>
      <c r="D497" s="44"/>
      <c r="E497" s="44"/>
      <c r="F497" s="45"/>
      <c r="G497" s="46">
        <f t="shared" si="64"/>
        <v>0</v>
      </c>
      <c r="H497" s="44"/>
      <c r="I497" s="44"/>
      <c r="J497" s="45"/>
      <c r="K497" s="46">
        <f t="shared" si="65"/>
        <v>0</v>
      </c>
      <c r="L497" s="47">
        <f t="shared" si="66"/>
        <v>0</v>
      </c>
      <c r="M497" s="47">
        <f t="shared" si="67"/>
        <v>0</v>
      </c>
      <c r="N497" s="48">
        <f t="shared" si="68"/>
        <v>0</v>
      </c>
      <c r="O497" s="49"/>
      <c r="P497" s="50"/>
      <c r="Q497" s="54"/>
      <c r="R497" s="52"/>
      <c r="S497" s="53"/>
      <c r="T497" s="4"/>
      <c r="U497" s="4"/>
      <c r="V497" s="4"/>
      <c r="W497" s="4"/>
      <c r="X497" s="4"/>
      <c r="Y497" s="4"/>
      <c r="Z497" s="4"/>
      <c r="AA497" s="4"/>
      <c r="AB497" s="4"/>
      <c r="AC497" s="4"/>
      <c r="AD497" s="4"/>
      <c r="AE497" s="4"/>
      <c r="AF497" s="4"/>
      <c r="AG497" s="4"/>
      <c r="AH497" s="4"/>
      <c r="AI497" s="4"/>
      <c r="AJ497" s="4"/>
      <c r="AK497" s="4"/>
    </row>
    <row r="498" spans="1:37" x14ac:dyDescent="0.25">
      <c r="A498" s="34" t="s">
        <v>908</v>
      </c>
      <c r="B498" s="42" t="s">
        <v>190</v>
      </c>
      <c r="C498" s="43">
        <f t="shared" si="63"/>
        <v>0</v>
      </c>
      <c r="D498" s="44"/>
      <c r="E498" s="44"/>
      <c r="F498" s="45"/>
      <c r="G498" s="46">
        <f t="shared" si="64"/>
        <v>0</v>
      </c>
      <c r="H498" s="44"/>
      <c r="I498" s="44"/>
      <c r="J498" s="45"/>
      <c r="K498" s="46">
        <f t="shared" si="65"/>
        <v>0</v>
      </c>
      <c r="L498" s="47">
        <f t="shared" si="66"/>
        <v>0</v>
      </c>
      <c r="M498" s="47">
        <f t="shared" si="67"/>
        <v>0</v>
      </c>
      <c r="N498" s="48">
        <f t="shared" si="68"/>
        <v>0</v>
      </c>
      <c r="O498" s="49"/>
      <c r="P498" s="50"/>
      <c r="Q498" s="54"/>
      <c r="R498" s="52"/>
      <c r="S498" s="53"/>
      <c r="T498" s="4"/>
      <c r="U498" s="4"/>
      <c r="V498" s="4"/>
      <c r="W498" s="4"/>
      <c r="X498" s="4"/>
      <c r="Y498" s="4"/>
      <c r="Z498" s="4"/>
      <c r="AA498" s="4"/>
      <c r="AB498" s="4"/>
      <c r="AC498" s="4"/>
      <c r="AD498" s="4"/>
      <c r="AE498" s="4"/>
      <c r="AF498" s="4"/>
      <c r="AG498" s="4"/>
      <c r="AH498" s="4"/>
      <c r="AI498" s="4"/>
      <c r="AJ498" s="4"/>
      <c r="AK498" s="4"/>
    </row>
    <row r="499" spans="1:37" x14ac:dyDescent="0.25">
      <c r="A499" s="34" t="s">
        <v>909</v>
      </c>
      <c r="B499" s="42" t="s">
        <v>192</v>
      </c>
      <c r="C499" s="43">
        <f t="shared" si="63"/>
        <v>0</v>
      </c>
      <c r="D499" s="44"/>
      <c r="E499" s="44"/>
      <c r="F499" s="45"/>
      <c r="G499" s="46">
        <f t="shared" si="64"/>
        <v>0</v>
      </c>
      <c r="H499" s="44"/>
      <c r="I499" s="44"/>
      <c r="J499" s="45"/>
      <c r="K499" s="46">
        <f t="shared" si="65"/>
        <v>0</v>
      </c>
      <c r="L499" s="47">
        <f t="shared" si="66"/>
        <v>0</v>
      </c>
      <c r="M499" s="47">
        <f t="shared" si="67"/>
        <v>0</v>
      </c>
      <c r="N499" s="48">
        <f t="shared" si="68"/>
        <v>0</v>
      </c>
      <c r="O499" s="49"/>
      <c r="P499" s="50"/>
      <c r="Q499" s="54"/>
      <c r="R499" s="52"/>
      <c r="S499" s="53"/>
      <c r="T499" s="4"/>
      <c r="U499" s="4"/>
      <c r="V499" s="4"/>
      <c r="W499" s="4"/>
      <c r="X499" s="4"/>
      <c r="Y499" s="4"/>
      <c r="Z499" s="4"/>
      <c r="AA499" s="4"/>
      <c r="AB499" s="4"/>
      <c r="AC499" s="4"/>
      <c r="AD499" s="4"/>
      <c r="AE499" s="4"/>
      <c r="AF499" s="4"/>
      <c r="AG499" s="4"/>
      <c r="AH499" s="4"/>
      <c r="AI499" s="4"/>
      <c r="AJ499" s="4"/>
      <c r="AK499" s="4"/>
    </row>
    <row r="500" spans="1:37" x14ac:dyDescent="0.25">
      <c r="A500" s="34" t="s">
        <v>910</v>
      </c>
      <c r="B500" s="42" t="s">
        <v>194</v>
      </c>
      <c r="C500" s="43">
        <f t="shared" si="63"/>
        <v>0</v>
      </c>
      <c r="D500" s="44"/>
      <c r="E500" s="44"/>
      <c r="F500" s="45"/>
      <c r="G500" s="46">
        <f t="shared" si="64"/>
        <v>0</v>
      </c>
      <c r="H500" s="44"/>
      <c r="I500" s="44"/>
      <c r="J500" s="45"/>
      <c r="K500" s="46">
        <f t="shared" si="65"/>
        <v>0</v>
      </c>
      <c r="L500" s="47">
        <f t="shared" si="66"/>
        <v>0</v>
      </c>
      <c r="M500" s="47">
        <f t="shared" si="67"/>
        <v>0</v>
      </c>
      <c r="N500" s="48">
        <f t="shared" si="68"/>
        <v>0</v>
      </c>
      <c r="O500" s="49"/>
      <c r="P500" s="50"/>
      <c r="Q500" s="54"/>
      <c r="R500" s="52"/>
      <c r="S500" s="53"/>
      <c r="T500" s="4"/>
      <c r="U500" s="4"/>
      <c r="V500" s="4"/>
      <c r="W500" s="4"/>
      <c r="X500" s="4"/>
      <c r="Y500" s="4"/>
      <c r="Z500" s="4"/>
      <c r="AA500" s="4"/>
      <c r="AB500" s="4"/>
      <c r="AC500" s="4"/>
      <c r="AD500" s="4"/>
      <c r="AE500" s="4"/>
      <c r="AF500" s="4"/>
      <c r="AG500" s="4"/>
      <c r="AH500" s="4"/>
      <c r="AI500" s="4"/>
      <c r="AJ500" s="4"/>
      <c r="AK500" s="4"/>
    </row>
    <row r="501" spans="1:37" x14ac:dyDescent="0.25">
      <c r="A501" s="34" t="s">
        <v>911</v>
      </c>
      <c r="B501" s="42" t="s">
        <v>196</v>
      </c>
      <c r="C501" s="43">
        <f t="shared" si="63"/>
        <v>0</v>
      </c>
      <c r="D501" s="44"/>
      <c r="E501" s="44"/>
      <c r="F501" s="45"/>
      <c r="G501" s="46">
        <f t="shared" si="64"/>
        <v>0</v>
      </c>
      <c r="H501" s="44"/>
      <c r="I501" s="44"/>
      <c r="J501" s="45"/>
      <c r="K501" s="46">
        <f t="shared" si="65"/>
        <v>0</v>
      </c>
      <c r="L501" s="47">
        <f t="shared" si="66"/>
        <v>0</v>
      </c>
      <c r="M501" s="47">
        <f t="shared" si="67"/>
        <v>0</v>
      </c>
      <c r="N501" s="48">
        <f t="shared" si="68"/>
        <v>0</v>
      </c>
      <c r="O501" s="49"/>
      <c r="P501" s="50"/>
      <c r="Q501" s="54"/>
      <c r="R501" s="52"/>
      <c r="S501" s="53"/>
      <c r="T501" s="4"/>
      <c r="U501" s="4"/>
      <c r="V501" s="4"/>
      <c r="W501" s="4"/>
      <c r="X501" s="4"/>
      <c r="Y501" s="4"/>
      <c r="Z501" s="4"/>
      <c r="AA501" s="4"/>
      <c r="AB501" s="4"/>
      <c r="AC501" s="4"/>
      <c r="AD501" s="4"/>
      <c r="AE501" s="4"/>
      <c r="AF501" s="4"/>
      <c r="AG501" s="4"/>
      <c r="AH501" s="4"/>
      <c r="AI501" s="4"/>
      <c r="AJ501" s="4"/>
      <c r="AK501" s="4"/>
    </row>
    <row r="502" spans="1:37" x14ac:dyDescent="0.25">
      <c r="A502" s="34" t="s">
        <v>912</v>
      </c>
      <c r="B502" s="42" t="s">
        <v>198</v>
      </c>
      <c r="C502" s="43">
        <f t="shared" si="63"/>
        <v>0</v>
      </c>
      <c r="D502" s="44"/>
      <c r="E502" s="44"/>
      <c r="F502" s="45"/>
      <c r="G502" s="46">
        <f t="shared" si="64"/>
        <v>0</v>
      </c>
      <c r="H502" s="44"/>
      <c r="I502" s="44"/>
      <c r="J502" s="45"/>
      <c r="K502" s="46">
        <f t="shared" si="65"/>
        <v>0</v>
      </c>
      <c r="L502" s="47">
        <f t="shared" si="66"/>
        <v>0</v>
      </c>
      <c r="M502" s="47">
        <f t="shared" si="67"/>
        <v>0</v>
      </c>
      <c r="N502" s="48">
        <f t="shared" si="68"/>
        <v>0</v>
      </c>
      <c r="O502" s="49"/>
      <c r="P502" s="50"/>
      <c r="Q502" s="54"/>
      <c r="R502" s="52"/>
      <c r="S502" s="53"/>
      <c r="T502" s="4"/>
      <c r="U502" s="4"/>
      <c r="V502" s="4"/>
      <c r="W502" s="4"/>
      <c r="X502" s="4"/>
      <c r="Y502" s="4"/>
      <c r="Z502" s="4"/>
      <c r="AA502" s="4"/>
      <c r="AB502" s="4"/>
      <c r="AC502" s="4"/>
      <c r="AD502" s="4"/>
      <c r="AE502" s="4"/>
      <c r="AF502" s="4"/>
      <c r="AG502" s="4"/>
      <c r="AH502" s="4"/>
      <c r="AI502" s="4"/>
      <c r="AJ502" s="4"/>
      <c r="AK502" s="4"/>
    </row>
    <row r="503" spans="1:37" x14ac:dyDescent="0.25">
      <c r="A503" s="34" t="s">
        <v>913</v>
      </c>
      <c r="B503" s="42" t="s">
        <v>200</v>
      </c>
      <c r="C503" s="43">
        <f t="shared" si="63"/>
        <v>0</v>
      </c>
      <c r="D503" s="44"/>
      <c r="E503" s="44"/>
      <c r="F503" s="45"/>
      <c r="G503" s="46">
        <f t="shared" si="64"/>
        <v>0</v>
      </c>
      <c r="H503" s="44"/>
      <c r="I503" s="44"/>
      <c r="J503" s="45"/>
      <c r="K503" s="46">
        <f t="shared" si="65"/>
        <v>0</v>
      </c>
      <c r="L503" s="47">
        <f t="shared" si="66"/>
        <v>0</v>
      </c>
      <c r="M503" s="47">
        <f t="shared" si="67"/>
        <v>0</v>
      </c>
      <c r="N503" s="48">
        <f t="shared" si="68"/>
        <v>0</v>
      </c>
      <c r="O503" s="49"/>
      <c r="P503" s="50"/>
      <c r="Q503" s="54"/>
      <c r="R503" s="52"/>
      <c r="S503" s="53"/>
      <c r="T503" s="4"/>
      <c r="U503" s="4"/>
      <c r="V503" s="4"/>
      <c r="W503" s="4"/>
      <c r="X503" s="4"/>
      <c r="Y503" s="4"/>
      <c r="Z503" s="4"/>
      <c r="AA503" s="4"/>
      <c r="AB503" s="4"/>
      <c r="AC503" s="4"/>
      <c r="AD503" s="4"/>
      <c r="AE503" s="4"/>
      <c r="AF503" s="4"/>
      <c r="AG503" s="4"/>
      <c r="AH503" s="4"/>
      <c r="AI503" s="4"/>
      <c r="AJ503" s="4"/>
      <c r="AK503" s="4"/>
    </row>
    <row r="504" spans="1:37" x14ac:dyDescent="0.25">
      <c r="A504" s="34" t="s">
        <v>914</v>
      </c>
      <c r="B504" s="42" t="s">
        <v>202</v>
      </c>
      <c r="C504" s="43">
        <f t="shared" si="63"/>
        <v>0</v>
      </c>
      <c r="D504" s="44"/>
      <c r="E504" s="44"/>
      <c r="F504" s="45"/>
      <c r="G504" s="46">
        <f t="shared" si="64"/>
        <v>0</v>
      </c>
      <c r="H504" s="44"/>
      <c r="I504" s="44"/>
      <c r="J504" s="45"/>
      <c r="K504" s="46">
        <f t="shared" si="65"/>
        <v>0</v>
      </c>
      <c r="L504" s="47">
        <f t="shared" si="66"/>
        <v>0</v>
      </c>
      <c r="M504" s="47">
        <f t="shared" si="67"/>
        <v>0</v>
      </c>
      <c r="N504" s="48">
        <f t="shared" si="68"/>
        <v>0</v>
      </c>
      <c r="O504" s="49"/>
      <c r="P504" s="50"/>
      <c r="Q504" s="54"/>
      <c r="R504" s="52"/>
      <c r="S504" s="53"/>
      <c r="T504" s="4"/>
      <c r="U504" s="4"/>
      <c r="V504" s="4"/>
      <c r="W504" s="4"/>
      <c r="X504" s="4"/>
      <c r="Y504" s="4"/>
      <c r="Z504" s="4"/>
      <c r="AA504" s="4"/>
      <c r="AB504" s="4"/>
      <c r="AC504" s="4"/>
      <c r="AD504" s="4"/>
      <c r="AE504" s="4"/>
      <c r="AF504" s="4"/>
      <c r="AG504" s="4"/>
      <c r="AH504" s="4"/>
      <c r="AI504" s="4"/>
      <c r="AJ504" s="4"/>
      <c r="AK504" s="4"/>
    </row>
    <row r="505" spans="1:37" x14ac:dyDescent="0.25">
      <c r="A505" s="34" t="s">
        <v>915</v>
      </c>
      <c r="B505" s="42" t="s">
        <v>204</v>
      </c>
      <c r="C505" s="43">
        <f t="shared" si="63"/>
        <v>0</v>
      </c>
      <c r="D505" s="44"/>
      <c r="E505" s="44"/>
      <c r="F505" s="45"/>
      <c r="G505" s="46">
        <f t="shared" si="64"/>
        <v>0</v>
      </c>
      <c r="H505" s="44"/>
      <c r="I505" s="44"/>
      <c r="J505" s="45"/>
      <c r="K505" s="46">
        <f t="shared" si="65"/>
        <v>0</v>
      </c>
      <c r="L505" s="47">
        <f t="shared" si="66"/>
        <v>0</v>
      </c>
      <c r="M505" s="47">
        <f t="shared" si="67"/>
        <v>0</v>
      </c>
      <c r="N505" s="48">
        <f t="shared" si="68"/>
        <v>0</v>
      </c>
      <c r="O505" s="49"/>
      <c r="P505" s="50"/>
      <c r="Q505" s="54"/>
      <c r="R505" s="52"/>
      <c r="S505" s="53"/>
      <c r="T505" s="4"/>
      <c r="U505" s="4"/>
      <c r="V505" s="4"/>
      <c r="W505" s="4"/>
      <c r="X505" s="4"/>
      <c r="Y505" s="4"/>
      <c r="Z505" s="4"/>
      <c r="AA505" s="4"/>
      <c r="AB505" s="4"/>
      <c r="AC505" s="4"/>
      <c r="AD505" s="4"/>
      <c r="AE505" s="4"/>
      <c r="AF505" s="4"/>
      <c r="AG505" s="4"/>
      <c r="AH505" s="4"/>
      <c r="AI505" s="4"/>
      <c r="AJ505" s="4"/>
      <c r="AK505" s="4"/>
    </row>
    <row r="506" spans="1:37" x14ac:dyDescent="0.25">
      <c r="A506" s="34" t="s">
        <v>916</v>
      </c>
      <c r="B506" s="42" t="s">
        <v>206</v>
      </c>
      <c r="C506" s="43">
        <f t="shared" si="63"/>
        <v>0</v>
      </c>
      <c r="D506" s="44"/>
      <c r="E506" s="44"/>
      <c r="F506" s="45"/>
      <c r="G506" s="46">
        <f t="shared" si="64"/>
        <v>0</v>
      </c>
      <c r="H506" s="44"/>
      <c r="I506" s="44"/>
      <c r="J506" s="45"/>
      <c r="K506" s="46">
        <f t="shared" si="65"/>
        <v>0</v>
      </c>
      <c r="L506" s="47">
        <f t="shared" si="66"/>
        <v>0</v>
      </c>
      <c r="M506" s="47">
        <f t="shared" si="67"/>
        <v>0</v>
      </c>
      <c r="N506" s="48">
        <f t="shared" si="68"/>
        <v>0</v>
      </c>
      <c r="O506" s="49"/>
      <c r="P506" s="50"/>
      <c r="Q506" s="54"/>
      <c r="R506" s="52"/>
      <c r="S506" s="53"/>
      <c r="T506" s="4"/>
      <c r="U506" s="4"/>
      <c r="V506" s="4"/>
      <c r="W506" s="4"/>
      <c r="X506" s="4"/>
      <c r="Y506" s="4"/>
      <c r="Z506" s="4"/>
      <c r="AA506" s="4"/>
      <c r="AB506" s="4"/>
      <c r="AC506" s="4"/>
      <c r="AD506" s="4"/>
      <c r="AE506" s="4"/>
      <c r="AF506" s="4"/>
      <c r="AG506" s="4"/>
      <c r="AH506" s="4"/>
      <c r="AI506" s="4"/>
      <c r="AJ506" s="4"/>
      <c r="AK506" s="4"/>
    </row>
    <row r="507" spans="1:37" x14ac:dyDescent="0.25">
      <c r="A507" s="34" t="s">
        <v>917</v>
      </c>
      <c r="B507" s="42" t="s">
        <v>208</v>
      </c>
      <c r="C507" s="43">
        <f t="shared" si="63"/>
        <v>0</v>
      </c>
      <c r="D507" s="44"/>
      <c r="E507" s="44"/>
      <c r="F507" s="45"/>
      <c r="G507" s="46">
        <f t="shared" si="64"/>
        <v>0</v>
      </c>
      <c r="H507" s="44"/>
      <c r="I507" s="44"/>
      <c r="J507" s="45"/>
      <c r="K507" s="46">
        <f t="shared" si="65"/>
        <v>0</v>
      </c>
      <c r="L507" s="47">
        <f t="shared" si="66"/>
        <v>0</v>
      </c>
      <c r="M507" s="47">
        <f t="shared" si="67"/>
        <v>0</v>
      </c>
      <c r="N507" s="48">
        <f t="shared" si="68"/>
        <v>0</v>
      </c>
      <c r="O507" s="49"/>
      <c r="P507" s="50"/>
      <c r="Q507" s="54"/>
      <c r="R507" s="52"/>
      <c r="S507" s="53"/>
      <c r="T507" s="4"/>
      <c r="U507" s="4"/>
      <c r="V507" s="4"/>
      <c r="W507" s="4"/>
      <c r="X507" s="4"/>
      <c r="Y507" s="4"/>
      <c r="Z507" s="4"/>
      <c r="AA507" s="4"/>
      <c r="AB507" s="4"/>
      <c r="AC507" s="4"/>
      <c r="AD507" s="4"/>
      <c r="AE507" s="4"/>
      <c r="AF507" s="4"/>
      <c r="AG507" s="4"/>
      <c r="AH507" s="4"/>
      <c r="AI507" s="4"/>
      <c r="AJ507" s="4"/>
      <c r="AK507" s="4"/>
    </row>
    <row r="508" spans="1:37" x14ac:dyDescent="0.25">
      <c r="A508" s="34" t="s">
        <v>918</v>
      </c>
      <c r="B508" s="42" t="s">
        <v>210</v>
      </c>
      <c r="C508" s="43">
        <f t="shared" si="63"/>
        <v>0</v>
      </c>
      <c r="D508" s="44"/>
      <c r="E508" s="44"/>
      <c r="F508" s="45"/>
      <c r="G508" s="46">
        <f t="shared" si="64"/>
        <v>0</v>
      </c>
      <c r="H508" s="44"/>
      <c r="I508" s="44"/>
      <c r="J508" s="45"/>
      <c r="K508" s="46">
        <f t="shared" si="65"/>
        <v>0</v>
      </c>
      <c r="L508" s="47">
        <f t="shared" si="66"/>
        <v>0</v>
      </c>
      <c r="M508" s="47">
        <f t="shared" si="67"/>
        <v>0</v>
      </c>
      <c r="N508" s="48">
        <f t="shared" si="68"/>
        <v>0</v>
      </c>
      <c r="O508" s="49"/>
      <c r="P508" s="50"/>
      <c r="Q508" s="54"/>
      <c r="R508" s="52"/>
      <c r="S508" s="53"/>
      <c r="T508" s="4"/>
      <c r="U508" s="4"/>
      <c r="V508" s="4"/>
      <c r="W508" s="4"/>
      <c r="X508" s="4"/>
      <c r="Y508" s="4"/>
      <c r="Z508" s="4"/>
      <c r="AA508" s="4"/>
      <c r="AB508" s="4"/>
      <c r="AC508" s="4"/>
      <c r="AD508" s="4"/>
      <c r="AE508" s="4"/>
      <c r="AF508" s="4"/>
      <c r="AG508" s="4"/>
      <c r="AH508" s="4"/>
      <c r="AI508" s="4"/>
      <c r="AJ508" s="4"/>
      <c r="AK508" s="4"/>
    </row>
    <row r="509" spans="1:37" x14ac:dyDescent="0.25">
      <c r="A509" s="34" t="s">
        <v>919</v>
      </c>
      <c r="B509" s="42" t="s">
        <v>212</v>
      </c>
      <c r="C509" s="43">
        <f t="shared" si="63"/>
        <v>0</v>
      </c>
      <c r="D509" s="44"/>
      <c r="E509" s="44"/>
      <c r="F509" s="45"/>
      <c r="G509" s="46">
        <f t="shared" si="64"/>
        <v>0</v>
      </c>
      <c r="H509" s="44"/>
      <c r="I509" s="44"/>
      <c r="J509" s="45"/>
      <c r="K509" s="46">
        <f t="shared" si="65"/>
        <v>0</v>
      </c>
      <c r="L509" s="47">
        <f t="shared" si="66"/>
        <v>0</v>
      </c>
      <c r="M509" s="47">
        <f t="shared" si="67"/>
        <v>0</v>
      </c>
      <c r="N509" s="48">
        <f t="shared" si="68"/>
        <v>0</v>
      </c>
      <c r="O509" s="49"/>
      <c r="P509" s="50"/>
      <c r="Q509" s="54"/>
      <c r="R509" s="52"/>
      <c r="S509" s="53"/>
      <c r="T509" s="4"/>
      <c r="U509" s="4"/>
      <c r="V509" s="4"/>
      <c r="W509" s="4"/>
      <c r="X509" s="4"/>
      <c r="Y509" s="4"/>
      <c r="Z509" s="4"/>
      <c r="AA509" s="4"/>
      <c r="AB509" s="4"/>
      <c r="AC509" s="4"/>
      <c r="AD509" s="4"/>
      <c r="AE509" s="4"/>
      <c r="AF509" s="4"/>
      <c r="AG509" s="4"/>
      <c r="AH509" s="4"/>
      <c r="AI509" s="4"/>
      <c r="AJ509" s="4"/>
      <c r="AK509" s="4"/>
    </row>
    <row r="510" spans="1:37" x14ac:dyDescent="0.25">
      <c r="A510" s="34" t="s">
        <v>920</v>
      </c>
      <c r="B510" s="42" t="s">
        <v>214</v>
      </c>
      <c r="C510" s="43">
        <f t="shared" si="63"/>
        <v>0</v>
      </c>
      <c r="D510" s="44"/>
      <c r="E510" s="44"/>
      <c r="F510" s="45"/>
      <c r="G510" s="46">
        <f t="shared" si="64"/>
        <v>0</v>
      </c>
      <c r="H510" s="44"/>
      <c r="I510" s="44"/>
      <c r="J510" s="45"/>
      <c r="K510" s="46">
        <f t="shared" si="65"/>
        <v>0</v>
      </c>
      <c r="L510" s="47">
        <f t="shared" si="66"/>
        <v>0</v>
      </c>
      <c r="M510" s="47">
        <f t="shared" si="67"/>
        <v>0</v>
      </c>
      <c r="N510" s="48">
        <f t="shared" si="68"/>
        <v>0</v>
      </c>
      <c r="O510" s="49"/>
      <c r="P510" s="50"/>
      <c r="Q510" s="54"/>
      <c r="R510" s="52"/>
      <c r="S510" s="53"/>
      <c r="T510" s="4"/>
      <c r="U510" s="4"/>
      <c r="V510" s="4"/>
      <c r="W510" s="4"/>
      <c r="X510" s="4"/>
      <c r="Y510" s="4"/>
      <c r="Z510" s="4"/>
      <c r="AA510" s="4"/>
      <c r="AB510" s="4"/>
      <c r="AC510" s="4"/>
      <c r="AD510" s="4"/>
      <c r="AE510" s="4"/>
      <c r="AF510" s="4"/>
      <c r="AG510" s="4"/>
      <c r="AH510" s="4"/>
      <c r="AI510" s="4"/>
      <c r="AJ510" s="4"/>
      <c r="AK510" s="4"/>
    </row>
    <row r="511" spans="1:37" x14ac:dyDescent="0.25">
      <c r="A511" s="34" t="s">
        <v>921</v>
      </c>
      <c r="B511" s="42" t="s">
        <v>216</v>
      </c>
      <c r="C511" s="43">
        <f t="shared" ref="C511:C574" si="69">SUM(D511:F511)</f>
        <v>0</v>
      </c>
      <c r="D511" s="44"/>
      <c r="E511" s="44"/>
      <c r="F511" s="45"/>
      <c r="G511" s="46">
        <f t="shared" ref="G511:G574" si="70">SUM(H511:J511)</f>
        <v>0</v>
      </c>
      <c r="H511" s="44"/>
      <c r="I511" s="44"/>
      <c r="J511" s="45"/>
      <c r="K511" s="46">
        <f t="shared" ref="K511:K574" si="71">SUM(L511:N511)</f>
        <v>0</v>
      </c>
      <c r="L511" s="47">
        <f t="shared" si="66"/>
        <v>0</v>
      </c>
      <c r="M511" s="47">
        <f t="shared" si="67"/>
        <v>0</v>
      </c>
      <c r="N511" s="48">
        <f t="shared" si="68"/>
        <v>0</v>
      </c>
      <c r="O511" s="49"/>
      <c r="P511" s="50"/>
      <c r="Q511" s="54"/>
      <c r="R511" s="52"/>
      <c r="S511" s="53"/>
      <c r="T511" s="4"/>
      <c r="U511" s="4"/>
      <c r="V511" s="4"/>
      <c r="W511" s="4"/>
      <c r="X511" s="4"/>
      <c r="Y511" s="4"/>
      <c r="Z511" s="4"/>
      <c r="AA511" s="4"/>
      <c r="AB511" s="4"/>
      <c r="AC511" s="4"/>
      <c r="AD511" s="4"/>
      <c r="AE511" s="4"/>
      <c r="AF511" s="4"/>
      <c r="AG511" s="4"/>
      <c r="AH511" s="4"/>
      <c r="AI511" s="4"/>
      <c r="AJ511" s="4"/>
      <c r="AK511" s="4"/>
    </row>
    <row r="512" spans="1:37" x14ac:dyDescent="0.25">
      <c r="A512" s="34" t="s">
        <v>922</v>
      </c>
      <c r="B512" s="42" t="s">
        <v>218</v>
      </c>
      <c r="C512" s="43">
        <f t="shared" si="69"/>
        <v>0</v>
      </c>
      <c r="D512" s="44"/>
      <c r="E512" s="44"/>
      <c r="F512" s="45"/>
      <c r="G512" s="46">
        <f t="shared" si="70"/>
        <v>0</v>
      </c>
      <c r="H512" s="44"/>
      <c r="I512" s="44"/>
      <c r="J512" s="45"/>
      <c r="K512" s="46">
        <f t="shared" si="71"/>
        <v>0</v>
      </c>
      <c r="L512" s="47">
        <f t="shared" si="66"/>
        <v>0</v>
      </c>
      <c r="M512" s="47">
        <f t="shared" si="67"/>
        <v>0</v>
      </c>
      <c r="N512" s="48">
        <f t="shared" si="68"/>
        <v>0</v>
      </c>
      <c r="O512" s="49"/>
      <c r="P512" s="50"/>
      <c r="Q512" s="54"/>
      <c r="R512" s="52"/>
      <c r="S512" s="53"/>
      <c r="T512" s="4"/>
      <c r="U512" s="4"/>
      <c r="V512" s="4"/>
      <c r="W512" s="4"/>
      <c r="X512" s="4"/>
      <c r="Y512" s="4"/>
      <c r="Z512" s="4"/>
      <c r="AA512" s="4"/>
      <c r="AB512" s="4"/>
      <c r="AC512" s="4"/>
      <c r="AD512" s="4"/>
      <c r="AE512" s="4"/>
      <c r="AF512" s="4"/>
      <c r="AG512" s="4"/>
      <c r="AH512" s="4"/>
      <c r="AI512" s="4"/>
      <c r="AJ512" s="4"/>
      <c r="AK512" s="4"/>
    </row>
    <row r="513" spans="1:37" x14ac:dyDescent="0.25">
      <c r="A513" s="34" t="s">
        <v>923</v>
      </c>
      <c r="B513" s="42" t="s">
        <v>220</v>
      </c>
      <c r="C513" s="43">
        <f t="shared" si="69"/>
        <v>0</v>
      </c>
      <c r="D513" s="44"/>
      <c r="E513" s="44"/>
      <c r="F513" s="45"/>
      <c r="G513" s="46">
        <f t="shared" si="70"/>
        <v>0</v>
      </c>
      <c r="H513" s="44"/>
      <c r="I513" s="44"/>
      <c r="J513" s="45"/>
      <c r="K513" s="46">
        <f t="shared" si="71"/>
        <v>0</v>
      </c>
      <c r="L513" s="47">
        <f t="shared" si="66"/>
        <v>0</v>
      </c>
      <c r="M513" s="47">
        <f t="shared" si="67"/>
        <v>0</v>
      </c>
      <c r="N513" s="48">
        <f t="shared" si="68"/>
        <v>0</v>
      </c>
      <c r="O513" s="49"/>
      <c r="P513" s="50"/>
      <c r="Q513" s="54"/>
      <c r="R513" s="52"/>
      <c r="S513" s="53"/>
      <c r="T513" s="4"/>
      <c r="U513" s="4"/>
      <c r="V513" s="4"/>
      <c r="W513" s="4"/>
      <c r="X513" s="4"/>
      <c r="Y513" s="4"/>
      <c r="Z513" s="4"/>
      <c r="AA513" s="4"/>
      <c r="AB513" s="4"/>
      <c r="AC513" s="4"/>
      <c r="AD513" s="4"/>
      <c r="AE513" s="4"/>
      <c r="AF513" s="4"/>
      <c r="AG513" s="4"/>
      <c r="AH513" s="4"/>
      <c r="AI513" s="4"/>
      <c r="AJ513" s="4"/>
      <c r="AK513" s="4"/>
    </row>
    <row r="514" spans="1:37" x14ac:dyDescent="0.25">
      <c r="A514" s="34" t="s">
        <v>924</v>
      </c>
      <c r="B514" s="42" t="s">
        <v>222</v>
      </c>
      <c r="C514" s="43">
        <f t="shared" si="69"/>
        <v>0</v>
      </c>
      <c r="D514" s="44"/>
      <c r="E514" s="44"/>
      <c r="F514" s="45"/>
      <c r="G514" s="46">
        <f t="shared" si="70"/>
        <v>0</v>
      </c>
      <c r="H514" s="44"/>
      <c r="I514" s="44"/>
      <c r="J514" s="45"/>
      <c r="K514" s="46">
        <f t="shared" si="71"/>
        <v>0</v>
      </c>
      <c r="L514" s="47">
        <f t="shared" si="66"/>
        <v>0</v>
      </c>
      <c r="M514" s="47">
        <f t="shared" si="67"/>
        <v>0</v>
      </c>
      <c r="N514" s="48">
        <f t="shared" si="68"/>
        <v>0</v>
      </c>
      <c r="O514" s="49"/>
      <c r="P514" s="50"/>
      <c r="Q514" s="54"/>
      <c r="R514" s="52"/>
      <c r="S514" s="53"/>
      <c r="T514" s="4"/>
      <c r="U514" s="4"/>
      <c r="V514" s="4"/>
      <c r="W514" s="4"/>
      <c r="X514" s="4"/>
      <c r="Y514" s="4"/>
      <c r="Z514" s="4"/>
      <c r="AA514" s="4"/>
      <c r="AB514" s="4"/>
      <c r="AC514" s="4"/>
      <c r="AD514" s="4"/>
      <c r="AE514" s="4"/>
      <c r="AF514" s="4"/>
      <c r="AG514" s="4"/>
      <c r="AH514" s="4"/>
      <c r="AI514" s="4"/>
      <c r="AJ514" s="4"/>
      <c r="AK514" s="4"/>
    </row>
    <row r="515" spans="1:37" x14ac:dyDescent="0.25">
      <c r="A515" s="34" t="s">
        <v>925</v>
      </c>
      <c r="B515" s="42" t="s">
        <v>224</v>
      </c>
      <c r="C515" s="43">
        <f t="shared" si="69"/>
        <v>0</v>
      </c>
      <c r="D515" s="58"/>
      <c r="E515" s="58"/>
      <c r="F515" s="59"/>
      <c r="G515" s="46">
        <f t="shared" si="70"/>
        <v>0</v>
      </c>
      <c r="H515" s="58"/>
      <c r="I515" s="58"/>
      <c r="J515" s="59"/>
      <c r="K515" s="46">
        <f t="shared" si="71"/>
        <v>0</v>
      </c>
      <c r="L515" s="47">
        <f t="shared" si="66"/>
        <v>0</v>
      </c>
      <c r="M515" s="47">
        <f t="shared" si="67"/>
        <v>0</v>
      </c>
      <c r="N515" s="48">
        <f t="shared" si="68"/>
        <v>0</v>
      </c>
      <c r="O515" s="49"/>
      <c r="P515" s="60"/>
      <c r="Q515" s="54"/>
      <c r="R515" s="52"/>
      <c r="S515" s="53"/>
      <c r="T515" s="4"/>
      <c r="U515" s="4"/>
      <c r="V515" s="4"/>
      <c r="W515" s="4"/>
      <c r="X515" s="4"/>
      <c r="Y515" s="4"/>
      <c r="Z515" s="4"/>
      <c r="AA515" s="4"/>
      <c r="AB515" s="4"/>
      <c r="AC515" s="4"/>
      <c r="AD515" s="4"/>
      <c r="AE515" s="4"/>
      <c r="AF515" s="4"/>
      <c r="AG515" s="4"/>
      <c r="AH515" s="4"/>
      <c r="AI515" s="4"/>
      <c r="AJ515" s="4"/>
      <c r="AK515" s="4"/>
    </row>
    <row r="516" spans="1:37" x14ac:dyDescent="0.25">
      <c r="A516" s="34" t="s">
        <v>926</v>
      </c>
      <c r="B516" s="42" t="s">
        <v>226</v>
      </c>
      <c r="C516" s="43">
        <f t="shared" si="69"/>
        <v>0</v>
      </c>
      <c r="D516" s="58"/>
      <c r="E516" s="58"/>
      <c r="F516" s="59"/>
      <c r="G516" s="46">
        <f t="shared" si="70"/>
        <v>0</v>
      </c>
      <c r="H516" s="58"/>
      <c r="I516" s="58"/>
      <c r="J516" s="59"/>
      <c r="K516" s="46">
        <f t="shared" si="71"/>
        <v>0</v>
      </c>
      <c r="L516" s="47">
        <f t="shared" si="66"/>
        <v>0</v>
      </c>
      <c r="M516" s="47">
        <f t="shared" si="67"/>
        <v>0</v>
      </c>
      <c r="N516" s="48">
        <f t="shared" si="68"/>
        <v>0</v>
      </c>
      <c r="O516" s="49"/>
      <c r="P516" s="60"/>
      <c r="Q516" s="54"/>
      <c r="R516" s="52"/>
      <c r="S516" s="53"/>
      <c r="T516" s="4"/>
      <c r="U516" s="4"/>
      <c r="V516" s="4"/>
      <c r="W516" s="4"/>
      <c r="X516" s="4"/>
      <c r="Y516" s="4"/>
      <c r="Z516" s="4"/>
      <c r="AA516" s="4"/>
      <c r="AB516" s="4"/>
      <c r="AC516" s="4"/>
      <c r="AD516" s="4"/>
      <c r="AE516" s="4"/>
      <c r="AF516" s="4"/>
      <c r="AG516" s="4"/>
      <c r="AH516" s="4"/>
      <c r="AI516" s="4"/>
      <c r="AJ516" s="4"/>
      <c r="AK516" s="4"/>
    </row>
    <row r="517" spans="1:37" x14ac:dyDescent="0.25">
      <c r="A517" s="34" t="s">
        <v>927</v>
      </c>
      <c r="B517" s="42" t="s">
        <v>228</v>
      </c>
      <c r="C517" s="43">
        <f t="shared" si="69"/>
        <v>0</v>
      </c>
      <c r="D517" s="58"/>
      <c r="E517" s="58"/>
      <c r="F517" s="59"/>
      <c r="G517" s="46">
        <f t="shared" si="70"/>
        <v>0</v>
      </c>
      <c r="H517" s="58"/>
      <c r="I517" s="58"/>
      <c r="J517" s="59"/>
      <c r="K517" s="46">
        <f t="shared" si="71"/>
        <v>0</v>
      </c>
      <c r="L517" s="47">
        <f t="shared" si="66"/>
        <v>0</v>
      </c>
      <c r="M517" s="47">
        <f t="shared" si="67"/>
        <v>0</v>
      </c>
      <c r="N517" s="48">
        <f t="shared" si="68"/>
        <v>0</v>
      </c>
      <c r="O517" s="49"/>
      <c r="P517" s="60"/>
      <c r="Q517" s="54"/>
      <c r="R517" s="52"/>
      <c r="S517" s="53"/>
      <c r="T517" s="4"/>
      <c r="U517" s="4"/>
      <c r="V517" s="4"/>
      <c r="W517" s="4"/>
      <c r="X517" s="4"/>
      <c r="Y517" s="4"/>
      <c r="Z517" s="4"/>
      <c r="AA517" s="4"/>
      <c r="AB517" s="4"/>
      <c r="AC517" s="4"/>
      <c r="AD517" s="4"/>
      <c r="AE517" s="4"/>
      <c r="AF517" s="4"/>
      <c r="AG517" s="4"/>
      <c r="AH517" s="4"/>
      <c r="AI517" s="4"/>
      <c r="AJ517" s="4"/>
      <c r="AK517" s="4"/>
    </row>
    <row r="518" spans="1:37" x14ac:dyDescent="0.25">
      <c r="A518" s="34" t="s">
        <v>928</v>
      </c>
      <c r="B518" s="42" t="s">
        <v>230</v>
      </c>
      <c r="C518" s="43">
        <f t="shared" si="69"/>
        <v>0</v>
      </c>
      <c r="D518" s="58"/>
      <c r="E518" s="58"/>
      <c r="F518" s="59"/>
      <c r="G518" s="46">
        <f t="shared" si="70"/>
        <v>0</v>
      </c>
      <c r="H518" s="58"/>
      <c r="I518" s="58"/>
      <c r="J518" s="59"/>
      <c r="K518" s="46">
        <f t="shared" si="71"/>
        <v>0</v>
      </c>
      <c r="L518" s="47">
        <f t="shared" si="66"/>
        <v>0</v>
      </c>
      <c r="M518" s="47">
        <f t="shared" si="67"/>
        <v>0</v>
      </c>
      <c r="N518" s="48">
        <f t="shared" si="68"/>
        <v>0</v>
      </c>
      <c r="O518" s="49"/>
      <c r="P518" s="60"/>
      <c r="Q518" s="54"/>
      <c r="R518" s="52"/>
      <c r="S518" s="53"/>
      <c r="T518" s="4"/>
      <c r="U518" s="4"/>
      <c r="V518" s="4"/>
      <c r="W518" s="4"/>
      <c r="X518" s="4"/>
      <c r="Y518" s="4"/>
      <c r="Z518" s="4"/>
      <c r="AA518" s="4"/>
      <c r="AB518" s="4"/>
      <c r="AC518" s="4"/>
      <c r="AD518" s="4"/>
      <c r="AE518" s="4"/>
      <c r="AF518" s="4"/>
      <c r="AG518" s="4"/>
      <c r="AH518" s="4"/>
      <c r="AI518" s="4"/>
      <c r="AJ518" s="4"/>
      <c r="AK518" s="4"/>
    </row>
    <row r="519" spans="1:37" x14ac:dyDescent="0.25">
      <c r="A519" s="34" t="s">
        <v>929</v>
      </c>
      <c r="B519" s="42" t="s">
        <v>232</v>
      </c>
      <c r="C519" s="43">
        <f t="shared" si="69"/>
        <v>0</v>
      </c>
      <c r="D519" s="58"/>
      <c r="E519" s="58"/>
      <c r="F519" s="59"/>
      <c r="G519" s="46">
        <f t="shared" si="70"/>
        <v>0</v>
      </c>
      <c r="H519" s="58"/>
      <c r="I519" s="58"/>
      <c r="J519" s="59"/>
      <c r="K519" s="46">
        <f t="shared" si="71"/>
        <v>0</v>
      </c>
      <c r="L519" s="47">
        <f t="shared" si="66"/>
        <v>0</v>
      </c>
      <c r="M519" s="47">
        <f t="shared" si="67"/>
        <v>0</v>
      </c>
      <c r="N519" s="48">
        <f t="shared" si="68"/>
        <v>0</v>
      </c>
      <c r="O519" s="49"/>
      <c r="P519" s="60"/>
      <c r="Q519" s="54"/>
      <c r="R519" s="52"/>
      <c r="S519" s="53"/>
      <c r="T519" s="4"/>
      <c r="U519" s="4"/>
      <c r="V519" s="4"/>
      <c r="W519" s="4"/>
      <c r="X519" s="4"/>
      <c r="Y519" s="4"/>
      <c r="Z519" s="4"/>
      <c r="AA519" s="4"/>
      <c r="AB519" s="4"/>
      <c r="AC519" s="4"/>
      <c r="AD519" s="4"/>
      <c r="AE519" s="4"/>
      <c r="AF519" s="4"/>
      <c r="AG519" s="4"/>
      <c r="AH519" s="4"/>
      <c r="AI519" s="4"/>
      <c r="AJ519" s="4"/>
      <c r="AK519" s="4"/>
    </row>
    <row r="520" spans="1:37" x14ac:dyDescent="0.25">
      <c r="A520" s="34" t="s">
        <v>930</v>
      </c>
      <c r="B520" s="42" t="s">
        <v>234</v>
      </c>
      <c r="C520" s="43">
        <f t="shared" si="69"/>
        <v>0</v>
      </c>
      <c r="D520" s="58"/>
      <c r="E520" s="58"/>
      <c r="F520" s="59"/>
      <c r="G520" s="46">
        <f t="shared" si="70"/>
        <v>0</v>
      </c>
      <c r="H520" s="58"/>
      <c r="I520" s="58"/>
      <c r="J520" s="59"/>
      <c r="K520" s="46">
        <f t="shared" si="71"/>
        <v>0</v>
      </c>
      <c r="L520" s="47">
        <f t="shared" si="66"/>
        <v>0</v>
      </c>
      <c r="M520" s="47">
        <f t="shared" si="67"/>
        <v>0</v>
      </c>
      <c r="N520" s="48">
        <f t="shared" si="68"/>
        <v>0</v>
      </c>
      <c r="O520" s="49"/>
      <c r="P520" s="60"/>
      <c r="Q520" s="54"/>
      <c r="R520" s="52"/>
      <c r="S520" s="53"/>
      <c r="T520" s="4"/>
      <c r="U520" s="4"/>
      <c r="V520" s="4"/>
      <c r="W520" s="4"/>
      <c r="X520" s="4"/>
      <c r="Y520" s="4"/>
      <c r="Z520" s="4"/>
      <c r="AA520" s="4"/>
      <c r="AB520" s="4"/>
      <c r="AC520" s="4"/>
      <c r="AD520" s="4"/>
      <c r="AE520" s="4"/>
      <c r="AF520" s="4"/>
      <c r="AG520" s="4"/>
      <c r="AH520" s="4"/>
      <c r="AI520" s="4"/>
      <c r="AJ520" s="4"/>
      <c r="AK520" s="4"/>
    </row>
    <row r="521" spans="1:37" x14ac:dyDescent="0.25">
      <c r="A521" s="34" t="s">
        <v>931</v>
      </c>
      <c r="B521" s="42" t="s">
        <v>236</v>
      </c>
      <c r="C521" s="43">
        <f t="shared" si="69"/>
        <v>0</v>
      </c>
      <c r="D521" s="58"/>
      <c r="E521" s="58"/>
      <c r="F521" s="59"/>
      <c r="G521" s="46">
        <f t="shared" si="70"/>
        <v>0</v>
      </c>
      <c r="H521" s="58"/>
      <c r="I521" s="58"/>
      <c r="J521" s="59"/>
      <c r="K521" s="46">
        <f t="shared" si="71"/>
        <v>0</v>
      </c>
      <c r="L521" s="47">
        <f t="shared" si="66"/>
        <v>0</v>
      </c>
      <c r="M521" s="47">
        <f t="shared" si="67"/>
        <v>0</v>
      </c>
      <c r="N521" s="48">
        <f t="shared" si="68"/>
        <v>0</v>
      </c>
      <c r="O521" s="49"/>
      <c r="P521" s="60"/>
      <c r="Q521" s="54"/>
      <c r="R521" s="52"/>
      <c r="S521" s="53"/>
      <c r="T521" s="4"/>
      <c r="U521" s="4"/>
      <c r="V521" s="4"/>
      <c r="W521" s="4"/>
      <c r="X521" s="4"/>
      <c r="Y521" s="4"/>
      <c r="Z521" s="4"/>
      <c r="AA521" s="4"/>
      <c r="AB521" s="4"/>
      <c r="AC521" s="4"/>
      <c r="AD521" s="4"/>
      <c r="AE521" s="4"/>
      <c r="AF521" s="4"/>
      <c r="AG521" s="4"/>
      <c r="AH521" s="4"/>
      <c r="AI521" s="4"/>
      <c r="AJ521" s="4"/>
      <c r="AK521" s="4"/>
    </row>
    <row r="522" spans="1:37" x14ac:dyDescent="0.25">
      <c r="A522" s="34" t="s">
        <v>932</v>
      </c>
      <c r="B522" s="42" t="s">
        <v>238</v>
      </c>
      <c r="C522" s="43">
        <f t="shared" si="69"/>
        <v>0</v>
      </c>
      <c r="D522" s="58"/>
      <c r="E522" s="58"/>
      <c r="F522" s="59"/>
      <c r="G522" s="46">
        <f t="shared" si="70"/>
        <v>0</v>
      </c>
      <c r="H522" s="58"/>
      <c r="I522" s="58"/>
      <c r="J522" s="59"/>
      <c r="K522" s="46">
        <f t="shared" si="71"/>
        <v>0</v>
      </c>
      <c r="L522" s="47">
        <f t="shared" si="66"/>
        <v>0</v>
      </c>
      <c r="M522" s="47">
        <f t="shared" si="67"/>
        <v>0</v>
      </c>
      <c r="N522" s="48">
        <f t="shared" si="68"/>
        <v>0</v>
      </c>
      <c r="O522" s="49"/>
      <c r="P522" s="60"/>
      <c r="Q522" s="54"/>
      <c r="R522" s="52"/>
      <c r="S522" s="53"/>
      <c r="T522" s="4"/>
      <c r="U522" s="4"/>
      <c r="V522" s="4"/>
      <c r="W522" s="4"/>
      <c r="X522" s="4"/>
      <c r="Y522" s="4"/>
      <c r="Z522" s="4"/>
      <c r="AA522" s="4"/>
      <c r="AB522" s="4"/>
      <c r="AC522" s="4"/>
      <c r="AD522" s="4"/>
      <c r="AE522" s="4"/>
      <c r="AF522" s="4"/>
      <c r="AG522" s="4"/>
      <c r="AH522" s="4"/>
      <c r="AI522" s="4"/>
      <c r="AJ522" s="4"/>
      <c r="AK522" s="4"/>
    </row>
    <row r="523" spans="1:37" x14ac:dyDescent="0.25">
      <c r="A523" s="34" t="s">
        <v>933</v>
      </c>
      <c r="B523" s="42" t="s">
        <v>240</v>
      </c>
      <c r="C523" s="43">
        <f t="shared" si="69"/>
        <v>0</v>
      </c>
      <c r="D523" s="58"/>
      <c r="E523" s="58"/>
      <c r="F523" s="59"/>
      <c r="G523" s="46">
        <f t="shared" si="70"/>
        <v>0</v>
      </c>
      <c r="H523" s="58"/>
      <c r="I523" s="58"/>
      <c r="J523" s="59"/>
      <c r="K523" s="46">
        <f t="shared" si="71"/>
        <v>0</v>
      </c>
      <c r="L523" s="47">
        <f t="shared" si="66"/>
        <v>0</v>
      </c>
      <c r="M523" s="47">
        <f t="shared" si="67"/>
        <v>0</v>
      </c>
      <c r="N523" s="48">
        <f t="shared" si="68"/>
        <v>0</v>
      </c>
      <c r="O523" s="49"/>
      <c r="P523" s="60"/>
      <c r="Q523" s="54"/>
      <c r="R523" s="52"/>
      <c r="S523" s="53"/>
      <c r="T523" s="4"/>
      <c r="U523" s="4"/>
      <c r="V523" s="4"/>
      <c r="W523" s="4"/>
      <c r="X523" s="4"/>
      <c r="Y523" s="4"/>
      <c r="Z523" s="4"/>
      <c r="AA523" s="4"/>
      <c r="AB523" s="4"/>
      <c r="AC523" s="4"/>
      <c r="AD523" s="4"/>
      <c r="AE523" s="4"/>
      <c r="AF523" s="4"/>
      <c r="AG523" s="4"/>
      <c r="AH523" s="4"/>
      <c r="AI523" s="4"/>
      <c r="AJ523" s="4"/>
      <c r="AK523" s="4"/>
    </row>
    <row r="524" spans="1:37" x14ac:dyDescent="0.25">
      <c r="A524" s="34" t="s">
        <v>934</v>
      </c>
      <c r="B524" s="42" t="s">
        <v>242</v>
      </c>
      <c r="C524" s="43">
        <f t="shared" si="69"/>
        <v>0</v>
      </c>
      <c r="D524" s="58"/>
      <c r="E524" s="58"/>
      <c r="F524" s="59"/>
      <c r="G524" s="46">
        <f t="shared" si="70"/>
        <v>0</v>
      </c>
      <c r="H524" s="58"/>
      <c r="I524" s="58"/>
      <c r="J524" s="59"/>
      <c r="K524" s="46">
        <f t="shared" si="71"/>
        <v>0</v>
      </c>
      <c r="L524" s="47">
        <f t="shared" si="66"/>
        <v>0</v>
      </c>
      <c r="M524" s="47">
        <f t="shared" si="67"/>
        <v>0</v>
      </c>
      <c r="N524" s="48">
        <f t="shared" si="68"/>
        <v>0</v>
      </c>
      <c r="O524" s="49"/>
      <c r="P524" s="60"/>
      <c r="Q524" s="54"/>
      <c r="R524" s="52"/>
      <c r="S524" s="53"/>
      <c r="T524" s="4"/>
      <c r="U524" s="4"/>
      <c r="V524" s="4"/>
      <c r="W524" s="4"/>
      <c r="X524" s="4"/>
      <c r="Y524" s="4"/>
      <c r="Z524" s="4"/>
      <c r="AA524" s="4"/>
      <c r="AB524" s="4"/>
      <c r="AC524" s="4"/>
      <c r="AD524" s="4"/>
      <c r="AE524" s="4"/>
      <c r="AF524" s="4"/>
      <c r="AG524" s="4"/>
      <c r="AH524" s="4"/>
      <c r="AI524" s="4"/>
      <c r="AJ524" s="4"/>
      <c r="AK524" s="4"/>
    </row>
    <row r="525" spans="1:37" x14ac:dyDescent="0.25">
      <c r="A525" s="34" t="s">
        <v>935</v>
      </c>
      <c r="B525" s="42" t="s">
        <v>244</v>
      </c>
      <c r="C525" s="43">
        <f t="shared" si="69"/>
        <v>0</v>
      </c>
      <c r="D525" s="58"/>
      <c r="E525" s="58"/>
      <c r="F525" s="59"/>
      <c r="G525" s="46">
        <f t="shared" si="70"/>
        <v>0</v>
      </c>
      <c r="H525" s="58"/>
      <c r="I525" s="58"/>
      <c r="J525" s="59"/>
      <c r="K525" s="46">
        <f t="shared" si="71"/>
        <v>0</v>
      </c>
      <c r="L525" s="47">
        <f t="shared" si="66"/>
        <v>0</v>
      </c>
      <c r="M525" s="47">
        <f t="shared" si="67"/>
        <v>0</v>
      </c>
      <c r="N525" s="48">
        <f t="shared" si="68"/>
        <v>0</v>
      </c>
      <c r="O525" s="49"/>
      <c r="P525" s="60"/>
      <c r="Q525" s="54"/>
      <c r="R525" s="52"/>
      <c r="S525" s="53"/>
      <c r="T525" s="4"/>
      <c r="U525" s="4"/>
      <c r="V525" s="4"/>
      <c r="W525" s="4"/>
      <c r="X525" s="4"/>
      <c r="Y525" s="4"/>
      <c r="Z525" s="4"/>
      <c r="AA525" s="4"/>
      <c r="AB525" s="4"/>
      <c r="AC525" s="4"/>
      <c r="AD525" s="4"/>
      <c r="AE525" s="4"/>
      <c r="AF525" s="4"/>
      <c r="AG525" s="4"/>
      <c r="AH525" s="4"/>
      <c r="AI525" s="4"/>
      <c r="AJ525" s="4"/>
      <c r="AK525" s="4"/>
    </row>
    <row r="526" spans="1:37" x14ac:dyDescent="0.25">
      <c r="A526" s="34" t="s">
        <v>936</v>
      </c>
      <c r="B526" s="42" t="s">
        <v>246</v>
      </c>
      <c r="C526" s="43">
        <f t="shared" si="69"/>
        <v>0</v>
      </c>
      <c r="D526" s="58"/>
      <c r="E526" s="58"/>
      <c r="F526" s="59"/>
      <c r="G526" s="46">
        <f t="shared" si="70"/>
        <v>0</v>
      </c>
      <c r="H526" s="58"/>
      <c r="I526" s="58"/>
      <c r="J526" s="59"/>
      <c r="K526" s="46">
        <f t="shared" si="71"/>
        <v>0</v>
      </c>
      <c r="L526" s="47">
        <f t="shared" si="66"/>
        <v>0</v>
      </c>
      <c r="M526" s="47">
        <f t="shared" si="67"/>
        <v>0</v>
      </c>
      <c r="N526" s="48">
        <f t="shared" si="68"/>
        <v>0</v>
      </c>
      <c r="O526" s="49"/>
      <c r="P526" s="60"/>
      <c r="Q526" s="54"/>
      <c r="R526" s="52"/>
      <c r="S526" s="53"/>
      <c r="T526" s="4"/>
      <c r="U526" s="4"/>
      <c r="V526" s="4"/>
      <c r="W526" s="4"/>
      <c r="X526" s="4"/>
      <c r="Y526" s="4"/>
      <c r="Z526" s="4"/>
      <c r="AA526" s="4"/>
      <c r="AB526" s="4"/>
      <c r="AC526" s="4"/>
      <c r="AD526" s="4"/>
      <c r="AE526" s="4"/>
      <c r="AF526" s="4"/>
      <c r="AG526" s="4"/>
      <c r="AH526" s="4"/>
      <c r="AI526" s="4"/>
      <c r="AJ526" s="4"/>
      <c r="AK526" s="4"/>
    </row>
    <row r="527" spans="1:37" x14ac:dyDescent="0.25">
      <c r="A527" s="34" t="s">
        <v>937</v>
      </c>
      <c r="B527" s="42" t="s">
        <v>248</v>
      </c>
      <c r="C527" s="43">
        <f t="shared" si="69"/>
        <v>0</v>
      </c>
      <c r="D527" s="58"/>
      <c r="E527" s="58"/>
      <c r="F527" s="59"/>
      <c r="G527" s="46">
        <f t="shared" si="70"/>
        <v>0</v>
      </c>
      <c r="H527" s="58"/>
      <c r="I527" s="58"/>
      <c r="J527" s="59"/>
      <c r="K527" s="46">
        <f t="shared" si="71"/>
        <v>0</v>
      </c>
      <c r="L527" s="47">
        <f t="shared" si="66"/>
        <v>0</v>
      </c>
      <c r="M527" s="47">
        <f t="shared" si="67"/>
        <v>0</v>
      </c>
      <c r="N527" s="48">
        <f t="shared" si="68"/>
        <v>0</v>
      </c>
      <c r="O527" s="49"/>
      <c r="P527" s="60"/>
      <c r="Q527" s="54"/>
      <c r="R527" s="52"/>
      <c r="S527" s="53"/>
      <c r="T527" s="4"/>
      <c r="U527" s="4"/>
      <c r="V527" s="4"/>
      <c r="W527" s="4"/>
      <c r="X527" s="4"/>
      <c r="Y527" s="4"/>
      <c r="Z527" s="4"/>
      <c r="AA527" s="4"/>
      <c r="AB527" s="4"/>
      <c r="AC527" s="4"/>
      <c r="AD527" s="4"/>
      <c r="AE527" s="4"/>
      <c r="AF527" s="4"/>
      <c r="AG527" s="4"/>
      <c r="AH527" s="4"/>
      <c r="AI527" s="4"/>
      <c r="AJ527" s="4"/>
      <c r="AK527" s="4"/>
    </row>
    <row r="528" spans="1:37" x14ac:dyDescent="0.25">
      <c r="A528" s="34" t="s">
        <v>938</v>
      </c>
      <c r="B528" s="42" t="s">
        <v>250</v>
      </c>
      <c r="C528" s="43">
        <f t="shared" si="69"/>
        <v>0</v>
      </c>
      <c r="D528" s="58"/>
      <c r="E528" s="58"/>
      <c r="F528" s="59"/>
      <c r="G528" s="46">
        <f t="shared" si="70"/>
        <v>0</v>
      </c>
      <c r="H528" s="58"/>
      <c r="I528" s="58"/>
      <c r="J528" s="59"/>
      <c r="K528" s="46">
        <f t="shared" si="71"/>
        <v>0</v>
      </c>
      <c r="L528" s="47">
        <f t="shared" si="66"/>
        <v>0</v>
      </c>
      <c r="M528" s="47">
        <f t="shared" si="67"/>
        <v>0</v>
      </c>
      <c r="N528" s="48">
        <f t="shared" si="68"/>
        <v>0</v>
      </c>
      <c r="O528" s="49"/>
      <c r="P528" s="60"/>
      <c r="Q528" s="54"/>
      <c r="R528" s="52"/>
      <c r="S528" s="53"/>
      <c r="T528" s="4"/>
      <c r="U528" s="4"/>
      <c r="V528" s="4"/>
      <c r="W528" s="4"/>
      <c r="X528" s="4"/>
      <c r="Y528" s="4"/>
      <c r="Z528" s="4"/>
      <c r="AA528" s="4"/>
      <c r="AB528" s="4"/>
      <c r="AC528" s="4"/>
      <c r="AD528" s="4"/>
      <c r="AE528" s="4"/>
      <c r="AF528" s="4"/>
      <c r="AG528" s="4"/>
      <c r="AH528" s="4"/>
      <c r="AI528" s="4"/>
      <c r="AJ528" s="4"/>
      <c r="AK528" s="4"/>
    </row>
    <row r="529" spans="1:37" x14ac:dyDescent="0.25">
      <c r="A529" s="34" t="s">
        <v>939</v>
      </c>
      <c r="B529" s="42" t="s">
        <v>252</v>
      </c>
      <c r="C529" s="43">
        <f t="shared" si="69"/>
        <v>0</v>
      </c>
      <c r="D529" s="58"/>
      <c r="E529" s="58"/>
      <c r="F529" s="59"/>
      <c r="G529" s="46">
        <f t="shared" si="70"/>
        <v>0</v>
      </c>
      <c r="H529" s="58"/>
      <c r="I529" s="58"/>
      <c r="J529" s="59"/>
      <c r="K529" s="46">
        <f t="shared" si="71"/>
        <v>0</v>
      </c>
      <c r="L529" s="47">
        <f t="shared" si="66"/>
        <v>0</v>
      </c>
      <c r="M529" s="47">
        <f t="shared" si="67"/>
        <v>0</v>
      </c>
      <c r="N529" s="48">
        <f t="shared" si="68"/>
        <v>0</v>
      </c>
      <c r="O529" s="49"/>
      <c r="P529" s="60"/>
      <c r="Q529" s="54"/>
      <c r="R529" s="52"/>
      <c r="S529" s="53"/>
      <c r="T529" s="4"/>
      <c r="U529" s="4"/>
      <c r="V529" s="4"/>
      <c r="W529" s="4"/>
      <c r="X529" s="4"/>
      <c r="Y529" s="4"/>
      <c r="Z529" s="4"/>
      <c r="AA529" s="4"/>
      <c r="AB529" s="4"/>
      <c r="AC529" s="4"/>
      <c r="AD529" s="4"/>
      <c r="AE529" s="4"/>
      <c r="AF529" s="4"/>
      <c r="AG529" s="4"/>
      <c r="AH529" s="4"/>
      <c r="AI529" s="4"/>
      <c r="AJ529" s="4"/>
      <c r="AK529" s="4"/>
    </row>
    <row r="530" spans="1:37" x14ac:dyDescent="0.25">
      <c r="A530" s="34" t="s">
        <v>940</v>
      </c>
      <c r="B530" s="42" t="s">
        <v>254</v>
      </c>
      <c r="C530" s="43">
        <f t="shared" si="69"/>
        <v>0</v>
      </c>
      <c r="D530" s="58"/>
      <c r="E530" s="58"/>
      <c r="F530" s="59"/>
      <c r="G530" s="46">
        <f t="shared" si="70"/>
        <v>0</v>
      </c>
      <c r="H530" s="58"/>
      <c r="I530" s="58"/>
      <c r="J530" s="59"/>
      <c r="K530" s="46">
        <f t="shared" si="71"/>
        <v>0</v>
      </c>
      <c r="L530" s="47">
        <f t="shared" si="66"/>
        <v>0</v>
      </c>
      <c r="M530" s="47">
        <f t="shared" si="67"/>
        <v>0</v>
      </c>
      <c r="N530" s="48">
        <f t="shared" si="68"/>
        <v>0</v>
      </c>
      <c r="O530" s="49"/>
      <c r="P530" s="60"/>
      <c r="Q530" s="54"/>
      <c r="R530" s="52"/>
      <c r="S530" s="53"/>
      <c r="T530" s="4"/>
      <c r="U530" s="4"/>
      <c r="V530" s="4"/>
      <c r="W530" s="4"/>
      <c r="X530" s="4"/>
      <c r="Y530" s="4"/>
      <c r="Z530" s="4"/>
      <c r="AA530" s="4"/>
      <c r="AB530" s="4"/>
      <c r="AC530" s="4"/>
      <c r="AD530" s="4"/>
      <c r="AE530" s="4"/>
      <c r="AF530" s="4"/>
      <c r="AG530" s="4"/>
      <c r="AH530" s="4"/>
      <c r="AI530" s="4"/>
      <c r="AJ530" s="4"/>
      <c r="AK530" s="4"/>
    </row>
    <row r="531" spans="1:37" x14ac:dyDescent="0.25">
      <c r="A531" s="34" t="s">
        <v>941</v>
      </c>
      <c r="B531" s="42" t="s">
        <v>256</v>
      </c>
      <c r="C531" s="43">
        <f t="shared" si="69"/>
        <v>0</v>
      </c>
      <c r="D531" s="58"/>
      <c r="E531" s="58"/>
      <c r="F531" s="59"/>
      <c r="G531" s="46">
        <f t="shared" si="70"/>
        <v>0</v>
      </c>
      <c r="H531" s="58"/>
      <c r="I531" s="58"/>
      <c r="J531" s="59"/>
      <c r="K531" s="46">
        <f t="shared" si="71"/>
        <v>0</v>
      </c>
      <c r="L531" s="47">
        <f t="shared" si="66"/>
        <v>0</v>
      </c>
      <c r="M531" s="47">
        <f t="shared" si="67"/>
        <v>0</v>
      </c>
      <c r="N531" s="48">
        <f t="shared" si="68"/>
        <v>0</v>
      </c>
      <c r="O531" s="49"/>
      <c r="P531" s="60"/>
      <c r="Q531" s="54"/>
      <c r="R531" s="52"/>
      <c r="S531" s="53"/>
      <c r="T531" s="4"/>
      <c r="U531" s="4"/>
      <c r="V531" s="4"/>
      <c r="W531" s="4"/>
      <c r="X531" s="4"/>
      <c r="Y531" s="4"/>
      <c r="Z531" s="4"/>
      <c r="AA531" s="4"/>
      <c r="AB531" s="4"/>
      <c r="AC531" s="4"/>
      <c r="AD531" s="4"/>
      <c r="AE531" s="4"/>
      <c r="AF531" s="4"/>
      <c r="AG531" s="4"/>
      <c r="AH531" s="4"/>
      <c r="AI531" s="4"/>
      <c r="AJ531" s="4"/>
      <c r="AK531" s="4"/>
    </row>
    <row r="532" spans="1:37" x14ac:dyDescent="0.25">
      <c r="A532" s="34" t="s">
        <v>942</v>
      </c>
      <c r="B532" s="42" t="s">
        <v>258</v>
      </c>
      <c r="C532" s="43">
        <f t="shared" si="69"/>
        <v>0</v>
      </c>
      <c r="D532" s="58"/>
      <c r="E532" s="58"/>
      <c r="F532" s="59"/>
      <c r="G532" s="46">
        <f t="shared" si="70"/>
        <v>0</v>
      </c>
      <c r="H532" s="58"/>
      <c r="I532" s="58"/>
      <c r="J532" s="59"/>
      <c r="K532" s="46">
        <f t="shared" si="71"/>
        <v>0</v>
      </c>
      <c r="L532" s="47">
        <f t="shared" si="66"/>
        <v>0</v>
      </c>
      <c r="M532" s="47">
        <f t="shared" si="67"/>
        <v>0</v>
      </c>
      <c r="N532" s="48">
        <f t="shared" si="68"/>
        <v>0</v>
      </c>
      <c r="O532" s="49"/>
      <c r="P532" s="60"/>
      <c r="Q532" s="54"/>
      <c r="R532" s="52"/>
      <c r="S532" s="53"/>
      <c r="T532" s="4"/>
      <c r="U532" s="4"/>
      <c r="V532" s="4"/>
      <c r="W532" s="4"/>
      <c r="X532" s="4"/>
      <c r="Y532" s="4"/>
      <c r="Z532" s="4"/>
      <c r="AA532" s="4"/>
      <c r="AB532" s="4"/>
      <c r="AC532" s="4"/>
      <c r="AD532" s="4"/>
      <c r="AE532" s="4"/>
      <c r="AF532" s="4"/>
      <c r="AG532" s="4"/>
      <c r="AH532" s="4"/>
      <c r="AI532" s="4"/>
      <c r="AJ532" s="4"/>
      <c r="AK532" s="4"/>
    </row>
    <row r="533" spans="1:37" x14ac:dyDescent="0.25">
      <c r="A533" s="34" t="s">
        <v>943</v>
      </c>
      <c r="B533" s="42" t="s">
        <v>260</v>
      </c>
      <c r="C533" s="43">
        <f t="shared" si="69"/>
        <v>0</v>
      </c>
      <c r="D533" s="58"/>
      <c r="E533" s="58"/>
      <c r="F533" s="59"/>
      <c r="G533" s="46">
        <f t="shared" si="70"/>
        <v>0</v>
      </c>
      <c r="H533" s="58"/>
      <c r="I533" s="58"/>
      <c r="J533" s="59"/>
      <c r="K533" s="46">
        <f t="shared" si="71"/>
        <v>0</v>
      </c>
      <c r="L533" s="47">
        <f t="shared" si="66"/>
        <v>0</v>
      </c>
      <c r="M533" s="47">
        <f t="shared" si="67"/>
        <v>0</v>
      </c>
      <c r="N533" s="48">
        <f t="shared" si="68"/>
        <v>0</v>
      </c>
      <c r="O533" s="49"/>
      <c r="P533" s="60"/>
      <c r="Q533" s="54"/>
      <c r="R533" s="52"/>
      <c r="S533" s="53"/>
      <c r="T533" s="4"/>
      <c r="U533" s="4"/>
      <c r="V533" s="4"/>
      <c r="W533" s="4"/>
      <c r="X533" s="4"/>
      <c r="Y533" s="4"/>
      <c r="Z533" s="4"/>
      <c r="AA533" s="4"/>
      <c r="AB533" s="4"/>
      <c r="AC533" s="4"/>
      <c r="AD533" s="4"/>
      <c r="AE533" s="4"/>
      <c r="AF533" s="4"/>
      <c r="AG533" s="4"/>
      <c r="AH533" s="4"/>
      <c r="AI533" s="4"/>
      <c r="AJ533" s="4"/>
      <c r="AK533" s="4"/>
    </row>
    <row r="534" spans="1:37" x14ac:dyDescent="0.25">
      <c r="A534" s="34" t="s">
        <v>944</v>
      </c>
      <c r="B534" s="42" t="s">
        <v>262</v>
      </c>
      <c r="C534" s="43">
        <f t="shared" si="69"/>
        <v>0</v>
      </c>
      <c r="D534" s="58"/>
      <c r="E534" s="58"/>
      <c r="F534" s="59"/>
      <c r="G534" s="46">
        <f t="shared" si="70"/>
        <v>0</v>
      </c>
      <c r="H534" s="58"/>
      <c r="I534" s="58"/>
      <c r="J534" s="59"/>
      <c r="K534" s="46">
        <f t="shared" si="71"/>
        <v>0</v>
      </c>
      <c r="L534" s="47">
        <f t="shared" si="66"/>
        <v>0</v>
      </c>
      <c r="M534" s="47">
        <f t="shared" si="67"/>
        <v>0</v>
      </c>
      <c r="N534" s="48">
        <f t="shared" si="68"/>
        <v>0</v>
      </c>
      <c r="O534" s="49"/>
      <c r="P534" s="60"/>
      <c r="Q534" s="54"/>
      <c r="R534" s="52"/>
      <c r="S534" s="53"/>
      <c r="T534" s="4"/>
      <c r="U534" s="4"/>
      <c r="V534" s="4"/>
      <c r="W534" s="4"/>
      <c r="X534" s="4"/>
      <c r="Y534" s="4"/>
      <c r="Z534" s="4"/>
      <c r="AA534" s="4"/>
      <c r="AB534" s="4"/>
      <c r="AC534" s="4"/>
      <c r="AD534" s="4"/>
      <c r="AE534" s="4"/>
      <c r="AF534" s="4"/>
      <c r="AG534" s="4"/>
      <c r="AH534" s="4"/>
      <c r="AI534" s="4"/>
      <c r="AJ534" s="4"/>
      <c r="AK534" s="4"/>
    </row>
    <row r="535" spans="1:37" x14ac:dyDescent="0.25">
      <c r="A535" s="34" t="s">
        <v>945</v>
      </c>
      <c r="B535" s="42" t="s">
        <v>264</v>
      </c>
      <c r="C535" s="43">
        <f t="shared" si="69"/>
        <v>0</v>
      </c>
      <c r="D535" s="58"/>
      <c r="E535" s="58"/>
      <c r="F535" s="59"/>
      <c r="G535" s="46">
        <f t="shared" si="70"/>
        <v>0</v>
      </c>
      <c r="H535" s="58"/>
      <c r="I535" s="58"/>
      <c r="J535" s="59"/>
      <c r="K535" s="46">
        <f t="shared" si="71"/>
        <v>0</v>
      </c>
      <c r="L535" s="47">
        <f t="shared" si="66"/>
        <v>0</v>
      </c>
      <c r="M535" s="47">
        <f t="shared" si="67"/>
        <v>0</v>
      </c>
      <c r="N535" s="48">
        <f t="shared" si="68"/>
        <v>0</v>
      </c>
      <c r="O535" s="49"/>
      <c r="P535" s="60"/>
      <c r="Q535" s="54"/>
      <c r="R535" s="52"/>
      <c r="S535" s="53"/>
      <c r="T535" s="4"/>
      <c r="U535" s="4"/>
      <c r="V535" s="4"/>
      <c r="W535" s="4"/>
      <c r="X535" s="4"/>
      <c r="Y535" s="4"/>
      <c r="Z535" s="4"/>
      <c r="AA535" s="4"/>
      <c r="AB535" s="4"/>
      <c r="AC535" s="4"/>
      <c r="AD535" s="4"/>
      <c r="AE535" s="4"/>
      <c r="AF535" s="4"/>
      <c r="AG535" s="4"/>
      <c r="AH535" s="4"/>
      <c r="AI535" s="4"/>
      <c r="AJ535" s="4"/>
      <c r="AK535" s="4"/>
    </row>
    <row r="536" spans="1:37" x14ac:dyDescent="0.25">
      <c r="A536" s="34" t="s">
        <v>946</v>
      </c>
      <c r="B536" s="42" t="s">
        <v>266</v>
      </c>
      <c r="C536" s="43">
        <f t="shared" si="69"/>
        <v>0</v>
      </c>
      <c r="D536" s="58"/>
      <c r="E536" s="58"/>
      <c r="F536" s="59"/>
      <c r="G536" s="46">
        <f t="shared" si="70"/>
        <v>0</v>
      </c>
      <c r="H536" s="58"/>
      <c r="I536" s="58"/>
      <c r="J536" s="59"/>
      <c r="K536" s="46">
        <f t="shared" si="71"/>
        <v>0</v>
      </c>
      <c r="L536" s="47">
        <f t="shared" si="66"/>
        <v>0</v>
      </c>
      <c r="M536" s="47">
        <f t="shared" si="67"/>
        <v>0</v>
      </c>
      <c r="N536" s="48">
        <f t="shared" si="68"/>
        <v>0</v>
      </c>
      <c r="O536" s="49"/>
      <c r="P536" s="60"/>
      <c r="Q536" s="54"/>
      <c r="R536" s="52"/>
      <c r="S536" s="53"/>
      <c r="T536" s="4"/>
      <c r="U536" s="4"/>
      <c r="V536" s="4"/>
      <c r="W536" s="4"/>
      <c r="X536" s="4"/>
      <c r="Y536" s="4"/>
      <c r="Z536" s="4"/>
      <c r="AA536" s="4"/>
      <c r="AB536" s="4"/>
      <c r="AC536" s="4"/>
      <c r="AD536" s="4"/>
      <c r="AE536" s="4"/>
      <c r="AF536" s="4"/>
      <c r="AG536" s="4"/>
      <c r="AH536" s="4"/>
      <c r="AI536" s="4"/>
      <c r="AJ536" s="4"/>
      <c r="AK536" s="4"/>
    </row>
    <row r="537" spans="1:37" x14ac:dyDescent="0.25">
      <c r="A537" s="34" t="s">
        <v>947</v>
      </c>
      <c r="B537" s="42" t="s">
        <v>268</v>
      </c>
      <c r="C537" s="43">
        <f t="shared" si="69"/>
        <v>0</v>
      </c>
      <c r="D537" s="58"/>
      <c r="E537" s="58"/>
      <c r="F537" s="59"/>
      <c r="G537" s="46">
        <f t="shared" si="70"/>
        <v>0</v>
      </c>
      <c r="H537" s="58"/>
      <c r="I537" s="58"/>
      <c r="J537" s="59"/>
      <c r="K537" s="46">
        <f t="shared" si="71"/>
        <v>0</v>
      </c>
      <c r="L537" s="47">
        <f t="shared" si="66"/>
        <v>0</v>
      </c>
      <c r="M537" s="47">
        <f t="shared" si="67"/>
        <v>0</v>
      </c>
      <c r="N537" s="48">
        <f t="shared" si="68"/>
        <v>0</v>
      </c>
      <c r="O537" s="49"/>
      <c r="P537" s="60"/>
      <c r="Q537" s="54"/>
      <c r="R537" s="52"/>
      <c r="S537" s="53"/>
      <c r="T537" s="4"/>
      <c r="U537" s="4"/>
      <c r="V537" s="4"/>
      <c r="W537" s="4"/>
      <c r="X537" s="4"/>
      <c r="Y537" s="4"/>
      <c r="Z537" s="4"/>
      <c r="AA537" s="4"/>
      <c r="AB537" s="4"/>
      <c r="AC537" s="4"/>
      <c r="AD537" s="4"/>
      <c r="AE537" s="4"/>
      <c r="AF537" s="4"/>
      <c r="AG537" s="4"/>
      <c r="AH537" s="4"/>
      <c r="AI537" s="4"/>
      <c r="AJ537" s="4"/>
      <c r="AK537" s="4"/>
    </row>
    <row r="538" spans="1:37" x14ac:dyDescent="0.25">
      <c r="A538" s="34" t="s">
        <v>948</v>
      </c>
      <c r="B538" s="42" t="s">
        <v>270</v>
      </c>
      <c r="C538" s="43">
        <f t="shared" si="69"/>
        <v>0</v>
      </c>
      <c r="D538" s="58"/>
      <c r="E538" s="58"/>
      <c r="F538" s="59"/>
      <c r="G538" s="46">
        <f t="shared" si="70"/>
        <v>0</v>
      </c>
      <c r="H538" s="58"/>
      <c r="I538" s="58"/>
      <c r="J538" s="59"/>
      <c r="K538" s="46">
        <f t="shared" si="71"/>
        <v>0</v>
      </c>
      <c r="L538" s="47">
        <f t="shared" si="66"/>
        <v>0</v>
      </c>
      <c r="M538" s="47">
        <f t="shared" si="67"/>
        <v>0</v>
      </c>
      <c r="N538" s="48">
        <f t="shared" si="68"/>
        <v>0</v>
      </c>
      <c r="O538" s="49"/>
      <c r="P538" s="60"/>
      <c r="Q538" s="54"/>
      <c r="R538" s="52"/>
      <c r="S538" s="53"/>
      <c r="T538" s="4"/>
      <c r="U538" s="4"/>
      <c r="V538" s="4"/>
      <c r="W538" s="4"/>
      <c r="X538" s="4"/>
      <c r="Y538" s="4"/>
      <c r="Z538" s="4"/>
      <c r="AA538" s="4"/>
      <c r="AB538" s="4"/>
      <c r="AC538" s="4"/>
      <c r="AD538" s="4"/>
      <c r="AE538" s="4"/>
      <c r="AF538" s="4"/>
      <c r="AG538" s="4"/>
      <c r="AH538" s="4"/>
      <c r="AI538" s="4"/>
      <c r="AJ538" s="4"/>
      <c r="AK538" s="4"/>
    </row>
    <row r="539" spans="1:37" x14ac:dyDescent="0.25">
      <c r="A539" s="34" t="s">
        <v>949</v>
      </c>
      <c r="B539" s="42" t="s">
        <v>272</v>
      </c>
      <c r="C539" s="43">
        <f t="shared" si="69"/>
        <v>0</v>
      </c>
      <c r="D539" s="58"/>
      <c r="E539" s="58"/>
      <c r="F539" s="59"/>
      <c r="G539" s="46">
        <f t="shared" si="70"/>
        <v>0</v>
      </c>
      <c r="H539" s="58"/>
      <c r="I539" s="58"/>
      <c r="J539" s="59"/>
      <c r="K539" s="46">
        <f t="shared" si="71"/>
        <v>0</v>
      </c>
      <c r="L539" s="47">
        <f t="shared" si="66"/>
        <v>0</v>
      </c>
      <c r="M539" s="47">
        <f t="shared" si="67"/>
        <v>0</v>
      </c>
      <c r="N539" s="48">
        <f t="shared" si="68"/>
        <v>0</v>
      </c>
      <c r="O539" s="49"/>
      <c r="P539" s="60"/>
      <c r="Q539" s="54"/>
      <c r="R539" s="52"/>
      <c r="S539" s="53"/>
      <c r="T539" s="4"/>
      <c r="U539" s="4"/>
      <c r="V539" s="4"/>
      <c r="W539" s="4"/>
      <c r="X539" s="4"/>
      <c r="Y539" s="4"/>
      <c r="Z539" s="4"/>
      <c r="AA539" s="4"/>
      <c r="AB539" s="4"/>
      <c r="AC539" s="4"/>
      <c r="AD539" s="4"/>
      <c r="AE539" s="4"/>
      <c r="AF539" s="4"/>
      <c r="AG539" s="4"/>
      <c r="AH539" s="4"/>
      <c r="AI539" s="4"/>
      <c r="AJ539" s="4"/>
      <c r="AK539" s="4"/>
    </row>
    <row r="540" spans="1:37" x14ac:dyDescent="0.25">
      <c r="A540" s="34" t="s">
        <v>950</v>
      </c>
      <c r="B540" s="42" t="s">
        <v>274</v>
      </c>
      <c r="C540" s="43">
        <f t="shared" si="69"/>
        <v>0</v>
      </c>
      <c r="D540" s="58"/>
      <c r="E540" s="58"/>
      <c r="F540" s="59"/>
      <c r="G540" s="46">
        <f t="shared" si="70"/>
        <v>0</v>
      </c>
      <c r="H540" s="58"/>
      <c r="I540" s="58"/>
      <c r="J540" s="59"/>
      <c r="K540" s="46">
        <f t="shared" si="71"/>
        <v>0</v>
      </c>
      <c r="L540" s="47">
        <f t="shared" si="66"/>
        <v>0</v>
      </c>
      <c r="M540" s="47">
        <f t="shared" si="67"/>
        <v>0</v>
      </c>
      <c r="N540" s="48">
        <f t="shared" si="68"/>
        <v>0</v>
      </c>
      <c r="O540" s="49"/>
      <c r="P540" s="60"/>
      <c r="Q540" s="54"/>
      <c r="R540" s="52"/>
      <c r="S540" s="53"/>
      <c r="T540" s="4"/>
      <c r="U540" s="4"/>
      <c r="V540" s="4"/>
      <c r="W540" s="4"/>
      <c r="X540" s="4"/>
      <c r="Y540" s="4"/>
      <c r="Z540" s="4"/>
      <c r="AA540" s="4"/>
      <c r="AB540" s="4"/>
      <c r="AC540" s="4"/>
      <c r="AD540" s="4"/>
      <c r="AE540" s="4"/>
      <c r="AF540" s="4"/>
      <c r="AG540" s="4"/>
      <c r="AH540" s="4"/>
      <c r="AI540" s="4"/>
      <c r="AJ540" s="4"/>
      <c r="AK540" s="4"/>
    </row>
    <row r="541" spans="1:37" x14ac:dyDescent="0.25">
      <c r="A541" s="34" t="s">
        <v>951</v>
      </c>
      <c r="B541" s="42" t="s">
        <v>276</v>
      </c>
      <c r="C541" s="43">
        <f t="shared" si="69"/>
        <v>0</v>
      </c>
      <c r="D541" s="58"/>
      <c r="E541" s="58"/>
      <c r="F541" s="59"/>
      <c r="G541" s="46">
        <f t="shared" si="70"/>
        <v>0</v>
      </c>
      <c r="H541" s="58"/>
      <c r="I541" s="58"/>
      <c r="J541" s="59"/>
      <c r="K541" s="46">
        <f t="shared" si="71"/>
        <v>0</v>
      </c>
      <c r="L541" s="47">
        <f t="shared" si="66"/>
        <v>0</v>
      </c>
      <c r="M541" s="47">
        <f t="shared" si="67"/>
        <v>0</v>
      </c>
      <c r="N541" s="48">
        <f t="shared" si="68"/>
        <v>0</v>
      </c>
      <c r="O541" s="49"/>
      <c r="P541" s="60"/>
      <c r="Q541" s="54"/>
      <c r="R541" s="52"/>
      <c r="S541" s="53"/>
      <c r="T541" s="4"/>
      <c r="U541" s="4"/>
      <c r="V541" s="4"/>
      <c r="W541" s="4"/>
      <c r="X541" s="4"/>
      <c r="Y541" s="4"/>
      <c r="Z541" s="4"/>
      <c r="AA541" s="4"/>
      <c r="AB541" s="4"/>
      <c r="AC541" s="4"/>
      <c r="AD541" s="4"/>
      <c r="AE541" s="4"/>
      <c r="AF541" s="4"/>
      <c r="AG541" s="4"/>
      <c r="AH541" s="4"/>
      <c r="AI541" s="4"/>
      <c r="AJ541" s="4"/>
      <c r="AK541" s="4"/>
    </row>
    <row r="542" spans="1:37" x14ac:dyDescent="0.25">
      <c r="A542" s="34" t="s">
        <v>952</v>
      </c>
      <c r="B542" s="42" t="s">
        <v>278</v>
      </c>
      <c r="C542" s="43">
        <f t="shared" si="69"/>
        <v>0</v>
      </c>
      <c r="D542" s="58"/>
      <c r="E542" s="58"/>
      <c r="F542" s="59"/>
      <c r="G542" s="46">
        <f t="shared" si="70"/>
        <v>0</v>
      </c>
      <c r="H542" s="58"/>
      <c r="I542" s="58"/>
      <c r="J542" s="59"/>
      <c r="K542" s="46">
        <f t="shared" si="71"/>
        <v>0</v>
      </c>
      <c r="L542" s="47">
        <f t="shared" si="66"/>
        <v>0</v>
      </c>
      <c r="M542" s="47">
        <f t="shared" si="67"/>
        <v>0</v>
      </c>
      <c r="N542" s="48">
        <f t="shared" si="68"/>
        <v>0</v>
      </c>
      <c r="O542" s="49"/>
      <c r="P542" s="60"/>
      <c r="Q542" s="54"/>
      <c r="R542" s="52"/>
      <c r="S542" s="53"/>
      <c r="T542" s="4"/>
      <c r="U542" s="4"/>
      <c r="V542" s="4"/>
      <c r="W542" s="4"/>
      <c r="X542" s="4"/>
      <c r="Y542" s="4"/>
      <c r="Z542" s="4"/>
      <c r="AA542" s="4"/>
      <c r="AB542" s="4"/>
      <c r="AC542" s="4"/>
      <c r="AD542" s="4"/>
      <c r="AE542" s="4"/>
      <c r="AF542" s="4"/>
      <c r="AG542" s="4"/>
      <c r="AH542" s="4"/>
      <c r="AI542" s="4"/>
      <c r="AJ542" s="4"/>
      <c r="AK542" s="4"/>
    </row>
    <row r="543" spans="1:37" x14ac:dyDescent="0.25">
      <c r="A543" s="34" t="s">
        <v>953</v>
      </c>
      <c r="B543" s="42" t="s">
        <v>280</v>
      </c>
      <c r="C543" s="43">
        <f t="shared" si="69"/>
        <v>0</v>
      </c>
      <c r="D543" s="58"/>
      <c r="E543" s="58"/>
      <c r="F543" s="59"/>
      <c r="G543" s="46">
        <f t="shared" si="70"/>
        <v>0</v>
      </c>
      <c r="H543" s="58"/>
      <c r="I543" s="58"/>
      <c r="J543" s="59"/>
      <c r="K543" s="46">
        <f t="shared" si="71"/>
        <v>0</v>
      </c>
      <c r="L543" s="47">
        <f t="shared" ref="L543:L606" si="72">H543-D543</f>
        <v>0</v>
      </c>
      <c r="M543" s="47">
        <f t="shared" ref="M543:M606" si="73">I543-E543</f>
        <v>0</v>
      </c>
      <c r="N543" s="48">
        <f t="shared" ref="N543:N606" si="74">J543-F543</f>
        <v>0</v>
      </c>
      <c r="O543" s="49"/>
      <c r="P543" s="60"/>
      <c r="Q543" s="54"/>
      <c r="R543" s="52"/>
      <c r="S543" s="53"/>
      <c r="T543" s="4"/>
      <c r="U543" s="4"/>
      <c r="V543" s="4"/>
      <c r="W543" s="4"/>
      <c r="X543" s="4"/>
      <c r="Y543" s="4"/>
      <c r="Z543" s="4"/>
      <c r="AA543" s="4"/>
      <c r="AB543" s="4"/>
      <c r="AC543" s="4"/>
      <c r="AD543" s="4"/>
      <c r="AE543" s="4"/>
      <c r="AF543" s="4"/>
      <c r="AG543" s="4"/>
      <c r="AH543" s="4"/>
      <c r="AI543" s="4"/>
      <c r="AJ543" s="4"/>
      <c r="AK543" s="4"/>
    </row>
    <row r="544" spans="1:37" x14ac:dyDescent="0.25">
      <c r="A544" s="34" t="s">
        <v>954</v>
      </c>
      <c r="B544" s="42" t="s">
        <v>282</v>
      </c>
      <c r="C544" s="43">
        <f t="shared" si="69"/>
        <v>0</v>
      </c>
      <c r="D544" s="58"/>
      <c r="E544" s="58"/>
      <c r="F544" s="59"/>
      <c r="G544" s="46">
        <f t="shared" si="70"/>
        <v>0</v>
      </c>
      <c r="H544" s="58"/>
      <c r="I544" s="58"/>
      <c r="J544" s="59"/>
      <c r="K544" s="46">
        <f t="shared" si="71"/>
        <v>0</v>
      </c>
      <c r="L544" s="47">
        <f t="shared" si="72"/>
        <v>0</v>
      </c>
      <c r="M544" s="47">
        <f t="shared" si="73"/>
        <v>0</v>
      </c>
      <c r="N544" s="48">
        <f t="shared" si="74"/>
        <v>0</v>
      </c>
      <c r="O544" s="49"/>
      <c r="P544" s="60"/>
      <c r="Q544" s="54"/>
      <c r="R544" s="52"/>
      <c r="S544" s="53"/>
      <c r="T544" s="4"/>
      <c r="U544" s="4"/>
      <c r="V544" s="4"/>
      <c r="W544" s="4"/>
      <c r="X544" s="4"/>
      <c r="Y544" s="4"/>
      <c r="Z544" s="4"/>
      <c r="AA544" s="4"/>
      <c r="AB544" s="4"/>
      <c r="AC544" s="4"/>
      <c r="AD544" s="4"/>
      <c r="AE544" s="4"/>
      <c r="AF544" s="4"/>
      <c r="AG544" s="4"/>
      <c r="AH544" s="4"/>
      <c r="AI544" s="4"/>
      <c r="AJ544" s="4"/>
      <c r="AK544" s="4"/>
    </row>
    <row r="545" spans="1:37" x14ac:dyDescent="0.25">
      <c r="A545" s="34" t="s">
        <v>955</v>
      </c>
      <c r="B545" s="42" t="s">
        <v>284</v>
      </c>
      <c r="C545" s="43">
        <f t="shared" si="69"/>
        <v>0</v>
      </c>
      <c r="D545" s="58"/>
      <c r="E545" s="58"/>
      <c r="F545" s="59"/>
      <c r="G545" s="46">
        <f t="shared" si="70"/>
        <v>0</v>
      </c>
      <c r="H545" s="58"/>
      <c r="I545" s="58"/>
      <c r="J545" s="59"/>
      <c r="K545" s="46">
        <f t="shared" si="71"/>
        <v>0</v>
      </c>
      <c r="L545" s="47">
        <f t="shared" si="72"/>
        <v>0</v>
      </c>
      <c r="M545" s="47">
        <f t="shared" si="73"/>
        <v>0</v>
      </c>
      <c r="N545" s="48">
        <f t="shared" si="74"/>
        <v>0</v>
      </c>
      <c r="O545" s="49"/>
      <c r="P545" s="60"/>
      <c r="Q545" s="54"/>
      <c r="R545" s="52"/>
      <c r="S545" s="53"/>
      <c r="T545" s="4"/>
      <c r="U545" s="4"/>
      <c r="V545" s="4"/>
      <c r="W545" s="4"/>
      <c r="X545" s="4"/>
      <c r="Y545" s="4"/>
      <c r="Z545" s="4"/>
      <c r="AA545" s="4"/>
      <c r="AB545" s="4"/>
      <c r="AC545" s="4"/>
      <c r="AD545" s="4"/>
      <c r="AE545" s="4"/>
      <c r="AF545" s="4"/>
      <c r="AG545" s="4"/>
      <c r="AH545" s="4"/>
      <c r="AI545" s="4"/>
      <c r="AJ545" s="4"/>
      <c r="AK545" s="4"/>
    </row>
    <row r="546" spans="1:37" x14ac:dyDescent="0.25">
      <c r="A546" s="34" t="s">
        <v>956</v>
      </c>
      <c r="B546" s="42" t="s">
        <v>286</v>
      </c>
      <c r="C546" s="43">
        <f t="shared" si="69"/>
        <v>0</v>
      </c>
      <c r="D546" s="58"/>
      <c r="E546" s="58"/>
      <c r="F546" s="59"/>
      <c r="G546" s="46">
        <f t="shared" si="70"/>
        <v>0</v>
      </c>
      <c r="H546" s="58"/>
      <c r="I546" s="58"/>
      <c r="J546" s="59"/>
      <c r="K546" s="46">
        <f t="shared" si="71"/>
        <v>0</v>
      </c>
      <c r="L546" s="47">
        <f t="shared" si="72"/>
        <v>0</v>
      </c>
      <c r="M546" s="47">
        <f t="shared" si="73"/>
        <v>0</v>
      </c>
      <c r="N546" s="48">
        <f t="shared" si="74"/>
        <v>0</v>
      </c>
      <c r="O546" s="49"/>
      <c r="P546" s="60"/>
      <c r="Q546" s="54"/>
      <c r="R546" s="52"/>
      <c r="S546" s="53"/>
      <c r="T546" s="4"/>
      <c r="U546" s="4"/>
      <c r="V546" s="4"/>
      <c r="W546" s="4"/>
      <c r="X546" s="4"/>
      <c r="Y546" s="4"/>
      <c r="Z546" s="4"/>
      <c r="AA546" s="4"/>
      <c r="AB546" s="4"/>
      <c r="AC546" s="4"/>
      <c r="AD546" s="4"/>
      <c r="AE546" s="4"/>
      <c r="AF546" s="4"/>
      <c r="AG546" s="4"/>
      <c r="AH546" s="4"/>
      <c r="AI546" s="4"/>
      <c r="AJ546" s="4"/>
      <c r="AK546" s="4"/>
    </row>
    <row r="547" spans="1:37" x14ac:dyDescent="0.25">
      <c r="A547" s="34" t="s">
        <v>957</v>
      </c>
      <c r="B547" s="42" t="s">
        <v>288</v>
      </c>
      <c r="C547" s="43">
        <f t="shared" si="69"/>
        <v>0</v>
      </c>
      <c r="D547" s="58"/>
      <c r="E547" s="58"/>
      <c r="F547" s="59"/>
      <c r="G547" s="46">
        <f t="shared" si="70"/>
        <v>0</v>
      </c>
      <c r="H547" s="58"/>
      <c r="I547" s="58"/>
      <c r="J547" s="59"/>
      <c r="K547" s="46">
        <f t="shared" si="71"/>
        <v>0</v>
      </c>
      <c r="L547" s="47">
        <f t="shared" si="72"/>
        <v>0</v>
      </c>
      <c r="M547" s="47">
        <f t="shared" si="73"/>
        <v>0</v>
      </c>
      <c r="N547" s="48">
        <f t="shared" si="74"/>
        <v>0</v>
      </c>
      <c r="O547" s="49"/>
      <c r="P547" s="60"/>
      <c r="Q547" s="54"/>
      <c r="R547" s="52"/>
      <c r="S547" s="53"/>
      <c r="T547" s="4"/>
      <c r="U547" s="4"/>
      <c r="V547" s="4"/>
      <c r="W547" s="4"/>
      <c r="X547" s="4"/>
      <c r="Y547" s="4"/>
      <c r="Z547" s="4"/>
      <c r="AA547" s="4"/>
      <c r="AB547" s="4"/>
      <c r="AC547" s="4"/>
      <c r="AD547" s="4"/>
      <c r="AE547" s="4"/>
      <c r="AF547" s="4"/>
      <c r="AG547" s="4"/>
      <c r="AH547" s="4"/>
      <c r="AI547" s="4"/>
      <c r="AJ547" s="4"/>
      <c r="AK547" s="4"/>
    </row>
    <row r="548" spans="1:37" x14ac:dyDescent="0.25">
      <c r="A548" s="34" t="s">
        <v>958</v>
      </c>
      <c r="B548" s="42" t="s">
        <v>290</v>
      </c>
      <c r="C548" s="43">
        <f t="shared" si="69"/>
        <v>0</v>
      </c>
      <c r="D548" s="58"/>
      <c r="E548" s="58"/>
      <c r="F548" s="59"/>
      <c r="G548" s="46">
        <f t="shared" si="70"/>
        <v>0</v>
      </c>
      <c r="H548" s="58"/>
      <c r="I548" s="58"/>
      <c r="J548" s="59"/>
      <c r="K548" s="46">
        <f t="shared" si="71"/>
        <v>0</v>
      </c>
      <c r="L548" s="47">
        <f t="shared" si="72"/>
        <v>0</v>
      </c>
      <c r="M548" s="47">
        <f t="shared" si="73"/>
        <v>0</v>
      </c>
      <c r="N548" s="48">
        <f t="shared" si="74"/>
        <v>0</v>
      </c>
      <c r="O548" s="49"/>
      <c r="P548" s="60"/>
      <c r="Q548" s="54"/>
      <c r="R548" s="52"/>
      <c r="S548" s="53"/>
      <c r="T548" s="4"/>
      <c r="U548" s="4"/>
      <c r="V548" s="4"/>
      <c r="W548" s="4"/>
      <c r="X548" s="4"/>
      <c r="Y548" s="4"/>
      <c r="Z548" s="4"/>
      <c r="AA548" s="4"/>
      <c r="AB548" s="4"/>
      <c r="AC548" s="4"/>
      <c r="AD548" s="4"/>
      <c r="AE548" s="4"/>
      <c r="AF548" s="4"/>
      <c r="AG548" s="4"/>
      <c r="AH548" s="4"/>
      <c r="AI548" s="4"/>
      <c r="AJ548" s="4"/>
      <c r="AK548" s="4"/>
    </row>
    <row r="549" spans="1:37" x14ac:dyDescent="0.25">
      <c r="A549" s="34" t="s">
        <v>959</v>
      </c>
      <c r="B549" s="42" t="s">
        <v>292</v>
      </c>
      <c r="C549" s="43">
        <f t="shared" si="69"/>
        <v>0</v>
      </c>
      <c r="D549" s="58"/>
      <c r="E549" s="58"/>
      <c r="F549" s="59"/>
      <c r="G549" s="46">
        <f t="shared" si="70"/>
        <v>0</v>
      </c>
      <c r="H549" s="58"/>
      <c r="I549" s="58"/>
      <c r="J549" s="59"/>
      <c r="K549" s="46">
        <f t="shared" si="71"/>
        <v>0</v>
      </c>
      <c r="L549" s="47">
        <f t="shared" si="72"/>
        <v>0</v>
      </c>
      <c r="M549" s="47">
        <f t="shared" si="73"/>
        <v>0</v>
      </c>
      <c r="N549" s="48">
        <f t="shared" si="74"/>
        <v>0</v>
      </c>
      <c r="O549" s="49"/>
      <c r="P549" s="60"/>
      <c r="Q549" s="54"/>
      <c r="R549" s="52"/>
      <c r="S549" s="53"/>
      <c r="T549" s="4"/>
      <c r="U549" s="4"/>
      <c r="V549" s="4"/>
      <c r="W549" s="4"/>
      <c r="X549" s="4"/>
      <c r="Y549" s="4"/>
      <c r="Z549" s="4"/>
      <c r="AA549" s="4"/>
      <c r="AB549" s="4"/>
      <c r="AC549" s="4"/>
      <c r="AD549" s="4"/>
      <c r="AE549" s="4"/>
      <c r="AF549" s="4"/>
      <c r="AG549" s="4"/>
      <c r="AH549" s="4"/>
      <c r="AI549" s="4"/>
      <c r="AJ549" s="4"/>
      <c r="AK549" s="4"/>
    </row>
    <row r="550" spans="1:37" x14ac:dyDescent="0.25">
      <c r="A550" s="34" t="s">
        <v>960</v>
      </c>
      <c r="B550" s="42" t="s">
        <v>294</v>
      </c>
      <c r="C550" s="43">
        <f t="shared" si="69"/>
        <v>0</v>
      </c>
      <c r="D550" s="58"/>
      <c r="E550" s="58"/>
      <c r="F550" s="59"/>
      <c r="G550" s="46">
        <f t="shared" si="70"/>
        <v>0</v>
      </c>
      <c r="H550" s="58"/>
      <c r="I550" s="58"/>
      <c r="J550" s="59"/>
      <c r="K550" s="46">
        <f t="shared" si="71"/>
        <v>0</v>
      </c>
      <c r="L550" s="47">
        <f t="shared" si="72"/>
        <v>0</v>
      </c>
      <c r="M550" s="47">
        <f t="shared" si="73"/>
        <v>0</v>
      </c>
      <c r="N550" s="48">
        <f t="shared" si="74"/>
        <v>0</v>
      </c>
      <c r="O550" s="49"/>
      <c r="P550" s="60"/>
      <c r="Q550" s="54"/>
      <c r="R550" s="52"/>
      <c r="S550" s="53"/>
      <c r="T550" s="4"/>
      <c r="U550" s="4"/>
      <c r="V550" s="4"/>
      <c r="W550" s="4"/>
      <c r="X550" s="4"/>
      <c r="Y550" s="4"/>
      <c r="Z550" s="4"/>
      <c r="AA550" s="4"/>
      <c r="AB550" s="4"/>
      <c r="AC550" s="4"/>
      <c r="AD550" s="4"/>
      <c r="AE550" s="4"/>
      <c r="AF550" s="4"/>
      <c r="AG550" s="4"/>
      <c r="AH550" s="4"/>
      <c r="AI550" s="4"/>
      <c r="AJ550" s="4"/>
      <c r="AK550" s="4"/>
    </row>
    <row r="551" spans="1:37" x14ac:dyDescent="0.25">
      <c r="A551" s="34" t="s">
        <v>961</v>
      </c>
      <c r="B551" s="42" t="s">
        <v>296</v>
      </c>
      <c r="C551" s="43">
        <f t="shared" si="69"/>
        <v>0</v>
      </c>
      <c r="D551" s="58"/>
      <c r="E551" s="58"/>
      <c r="F551" s="59"/>
      <c r="G551" s="46">
        <f t="shared" si="70"/>
        <v>0</v>
      </c>
      <c r="H551" s="58"/>
      <c r="I551" s="58"/>
      <c r="J551" s="59"/>
      <c r="K551" s="46">
        <f t="shared" si="71"/>
        <v>0</v>
      </c>
      <c r="L551" s="47">
        <f t="shared" si="72"/>
        <v>0</v>
      </c>
      <c r="M551" s="47">
        <f t="shared" si="73"/>
        <v>0</v>
      </c>
      <c r="N551" s="48">
        <f t="shared" si="74"/>
        <v>0</v>
      </c>
      <c r="O551" s="49"/>
      <c r="P551" s="60"/>
      <c r="Q551" s="54"/>
      <c r="R551" s="52"/>
      <c r="S551" s="53"/>
      <c r="T551" s="4"/>
      <c r="U551" s="4"/>
      <c r="V551" s="4"/>
      <c r="W551" s="4"/>
      <c r="X551" s="4"/>
      <c r="Y551" s="4"/>
      <c r="Z551" s="4"/>
      <c r="AA551" s="4"/>
      <c r="AB551" s="4"/>
      <c r="AC551" s="4"/>
      <c r="AD551" s="4"/>
      <c r="AE551" s="4"/>
      <c r="AF551" s="4"/>
      <c r="AG551" s="4"/>
      <c r="AH551" s="4"/>
      <c r="AI551" s="4"/>
      <c r="AJ551" s="4"/>
      <c r="AK551" s="4"/>
    </row>
    <row r="552" spans="1:37" x14ac:dyDescent="0.25">
      <c r="A552" s="34" t="s">
        <v>962</v>
      </c>
      <c r="B552" s="42" t="s">
        <v>298</v>
      </c>
      <c r="C552" s="43">
        <f t="shared" si="69"/>
        <v>0</v>
      </c>
      <c r="D552" s="58"/>
      <c r="E552" s="58"/>
      <c r="F552" s="59"/>
      <c r="G552" s="46">
        <f t="shared" si="70"/>
        <v>0</v>
      </c>
      <c r="H552" s="58"/>
      <c r="I552" s="58"/>
      <c r="J552" s="59"/>
      <c r="K552" s="46">
        <f t="shared" si="71"/>
        <v>0</v>
      </c>
      <c r="L552" s="47">
        <f t="shared" si="72"/>
        <v>0</v>
      </c>
      <c r="M552" s="47">
        <f t="shared" si="73"/>
        <v>0</v>
      </c>
      <c r="N552" s="48">
        <f t="shared" si="74"/>
        <v>0</v>
      </c>
      <c r="O552" s="49"/>
      <c r="P552" s="60"/>
      <c r="Q552" s="54"/>
      <c r="R552" s="52"/>
      <c r="S552" s="53"/>
      <c r="T552" s="4"/>
      <c r="U552" s="4"/>
      <c r="V552" s="4"/>
      <c r="W552" s="4"/>
      <c r="X552" s="4"/>
      <c r="Y552" s="4"/>
      <c r="Z552" s="4"/>
      <c r="AA552" s="4"/>
      <c r="AB552" s="4"/>
      <c r="AC552" s="4"/>
      <c r="AD552" s="4"/>
      <c r="AE552" s="4"/>
      <c r="AF552" s="4"/>
      <c r="AG552" s="4"/>
      <c r="AH552" s="4"/>
      <c r="AI552" s="4"/>
      <c r="AJ552" s="4"/>
      <c r="AK552" s="4"/>
    </row>
    <row r="553" spans="1:37" x14ac:dyDescent="0.25">
      <c r="A553" s="34" t="s">
        <v>963</v>
      </c>
      <c r="B553" s="42" t="s">
        <v>300</v>
      </c>
      <c r="C553" s="43">
        <f t="shared" si="69"/>
        <v>0</v>
      </c>
      <c r="D553" s="58"/>
      <c r="E553" s="58"/>
      <c r="F553" s="59"/>
      <c r="G553" s="46">
        <f t="shared" si="70"/>
        <v>0</v>
      </c>
      <c r="H553" s="58"/>
      <c r="I553" s="58"/>
      <c r="J553" s="59"/>
      <c r="K553" s="46">
        <f t="shared" si="71"/>
        <v>0</v>
      </c>
      <c r="L553" s="47">
        <f t="shared" si="72"/>
        <v>0</v>
      </c>
      <c r="M553" s="47">
        <f t="shared" si="73"/>
        <v>0</v>
      </c>
      <c r="N553" s="48">
        <f t="shared" si="74"/>
        <v>0</v>
      </c>
      <c r="O553" s="49"/>
      <c r="P553" s="60"/>
      <c r="Q553" s="54"/>
      <c r="R553" s="52"/>
      <c r="S553" s="53"/>
      <c r="T553" s="4"/>
      <c r="U553" s="4"/>
      <c r="V553" s="4"/>
      <c r="W553" s="4"/>
      <c r="X553" s="4"/>
      <c r="Y553" s="4"/>
      <c r="Z553" s="4"/>
      <c r="AA553" s="4"/>
      <c r="AB553" s="4"/>
      <c r="AC553" s="4"/>
      <c r="AD553" s="4"/>
      <c r="AE553" s="4"/>
      <c r="AF553" s="4"/>
      <c r="AG553" s="4"/>
      <c r="AH553" s="4"/>
      <c r="AI553" s="4"/>
      <c r="AJ553" s="4"/>
      <c r="AK553" s="4"/>
    </row>
    <row r="554" spans="1:37" x14ac:dyDescent="0.25">
      <c r="A554" s="34" t="s">
        <v>964</v>
      </c>
      <c r="B554" s="42" t="s">
        <v>302</v>
      </c>
      <c r="C554" s="43">
        <f t="shared" si="69"/>
        <v>0</v>
      </c>
      <c r="D554" s="58"/>
      <c r="E554" s="58"/>
      <c r="F554" s="59"/>
      <c r="G554" s="46">
        <f t="shared" si="70"/>
        <v>0</v>
      </c>
      <c r="H554" s="58"/>
      <c r="I554" s="58"/>
      <c r="J554" s="59"/>
      <c r="K554" s="46">
        <f t="shared" si="71"/>
        <v>0</v>
      </c>
      <c r="L554" s="47">
        <f t="shared" si="72"/>
        <v>0</v>
      </c>
      <c r="M554" s="47">
        <f t="shared" si="73"/>
        <v>0</v>
      </c>
      <c r="N554" s="48">
        <f t="shared" si="74"/>
        <v>0</v>
      </c>
      <c r="O554" s="49"/>
      <c r="P554" s="60"/>
      <c r="Q554" s="54"/>
      <c r="R554" s="52"/>
      <c r="S554" s="53"/>
      <c r="T554" s="4"/>
      <c r="U554" s="4"/>
      <c r="V554" s="4"/>
      <c r="W554" s="4"/>
      <c r="X554" s="4"/>
      <c r="Y554" s="4"/>
      <c r="Z554" s="4"/>
      <c r="AA554" s="4"/>
      <c r="AB554" s="4"/>
      <c r="AC554" s="4"/>
      <c r="AD554" s="4"/>
      <c r="AE554" s="4"/>
      <c r="AF554" s="4"/>
      <c r="AG554" s="4"/>
      <c r="AH554" s="4"/>
      <c r="AI554" s="4"/>
      <c r="AJ554" s="4"/>
      <c r="AK554" s="4"/>
    </row>
    <row r="555" spans="1:37" x14ac:dyDescent="0.25">
      <c r="A555" s="34" t="s">
        <v>965</v>
      </c>
      <c r="B555" s="42" t="s">
        <v>304</v>
      </c>
      <c r="C555" s="43">
        <f t="shared" si="69"/>
        <v>0</v>
      </c>
      <c r="D555" s="58"/>
      <c r="E555" s="58"/>
      <c r="F555" s="59"/>
      <c r="G555" s="46">
        <f t="shared" si="70"/>
        <v>0</v>
      </c>
      <c r="H555" s="58"/>
      <c r="I555" s="58"/>
      <c r="J555" s="59"/>
      <c r="K555" s="46">
        <f t="shared" si="71"/>
        <v>0</v>
      </c>
      <c r="L555" s="47">
        <f t="shared" si="72"/>
        <v>0</v>
      </c>
      <c r="M555" s="47">
        <f t="shared" si="73"/>
        <v>0</v>
      </c>
      <c r="N555" s="48">
        <f t="shared" si="74"/>
        <v>0</v>
      </c>
      <c r="O555" s="49"/>
      <c r="P555" s="60"/>
      <c r="Q555" s="54"/>
      <c r="R555" s="52"/>
      <c r="S555" s="53"/>
      <c r="T555" s="4"/>
      <c r="U555" s="4"/>
      <c r="V555" s="4"/>
      <c r="W555" s="4"/>
      <c r="X555" s="4"/>
      <c r="Y555" s="4"/>
      <c r="Z555" s="4"/>
      <c r="AA555" s="4"/>
      <c r="AB555" s="4"/>
      <c r="AC555" s="4"/>
      <c r="AD555" s="4"/>
      <c r="AE555" s="4"/>
      <c r="AF555" s="4"/>
      <c r="AG555" s="4"/>
      <c r="AH555" s="4"/>
      <c r="AI555" s="4"/>
      <c r="AJ555" s="4"/>
      <c r="AK555" s="4"/>
    </row>
    <row r="556" spans="1:37" x14ac:dyDescent="0.25">
      <c r="A556" s="34" t="s">
        <v>966</v>
      </c>
      <c r="B556" s="42" t="s">
        <v>306</v>
      </c>
      <c r="C556" s="43">
        <f t="shared" si="69"/>
        <v>0</v>
      </c>
      <c r="D556" s="58"/>
      <c r="E556" s="58"/>
      <c r="F556" s="59"/>
      <c r="G556" s="46">
        <f t="shared" si="70"/>
        <v>0</v>
      </c>
      <c r="H556" s="58"/>
      <c r="I556" s="58"/>
      <c r="J556" s="59"/>
      <c r="K556" s="46">
        <f t="shared" si="71"/>
        <v>0</v>
      </c>
      <c r="L556" s="47">
        <f t="shared" si="72"/>
        <v>0</v>
      </c>
      <c r="M556" s="47">
        <f t="shared" si="73"/>
        <v>0</v>
      </c>
      <c r="N556" s="48">
        <f t="shared" si="74"/>
        <v>0</v>
      </c>
      <c r="O556" s="49"/>
      <c r="P556" s="60"/>
      <c r="Q556" s="54"/>
      <c r="R556" s="52"/>
      <c r="S556" s="53"/>
      <c r="T556" s="4"/>
      <c r="U556" s="4"/>
      <c r="V556" s="4"/>
      <c r="W556" s="4"/>
      <c r="X556" s="4"/>
      <c r="Y556" s="4"/>
      <c r="Z556" s="4"/>
      <c r="AA556" s="4"/>
      <c r="AB556" s="4"/>
      <c r="AC556" s="4"/>
      <c r="AD556" s="4"/>
      <c r="AE556" s="4"/>
      <c r="AF556" s="4"/>
      <c r="AG556" s="4"/>
      <c r="AH556" s="4"/>
      <c r="AI556" s="4"/>
      <c r="AJ556" s="4"/>
      <c r="AK556" s="4"/>
    </row>
    <row r="557" spans="1:37" x14ac:dyDescent="0.25">
      <c r="A557" s="34" t="s">
        <v>967</v>
      </c>
      <c r="B557" s="42" t="s">
        <v>308</v>
      </c>
      <c r="C557" s="43">
        <f t="shared" si="69"/>
        <v>0</v>
      </c>
      <c r="D557" s="58"/>
      <c r="E557" s="58"/>
      <c r="F557" s="59"/>
      <c r="G557" s="46">
        <f t="shared" si="70"/>
        <v>0</v>
      </c>
      <c r="H557" s="58"/>
      <c r="I557" s="58"/>
      <c r="J557" s="59"/>
      <c r="K557" s="46">
        <f t="shared" si="71"/>
        <v>0</v>
      </c>
      <c r="L557" s="47">
        <f t="shared" si="72"/>
        <v>0</v>
      </c>
      <c r="M557" s="47">
        <f t="shared" si="73"/>
        <v>0</v>
      </c>
      <c r="N557" s="48">
        <f t="shared" si="74"/>
        <v>0</v>
      </c>
      <c r="O557" s="49"/>
      <c r="P557" s="60"/>
      <c r="Q557" s="54"/>
      <c r="R557" s="52"/>
      <c r="S557" s="53"/>
      <c r="T557" s="4"/>
      <c r="U557" s="4"/>
      <c r="V557" s="4"/>
      <c r="W557" s="4"/>
      <c r="X557" s="4"/>
      <c r="Y557" s="4"/>
      <c r="Z557" s="4"/>
      <c r="AA557" s="4"/>
      <c r="AB557" s="4"/>
      <c r="AC557" s="4"/>
      <c r="AD557" s="4"/>
      <c r="AE557" s="4"/>
      <c r="AF557" s="4"/>
      <c r="AG557" s="4"/>
      <c r="AH557" s="4"/>
      <c r="AI557" s="4"/>
      <c r="AJ557" s="4"/>
      <c r="AK557" s="4"/>
    </row>
    <row r="558" spans="1:37" x14ac:dyDescent="0.25">
      <c r="A558" s="34" t="s">
        <v>968</v>
      </c>
      <c r="B558" s="42" t="s">
        <v>310</v>
      </c>
      <c r="C558" s="43">
        <f t="shared" si="69"/>
        <v>0</v>
      </c>
      <c r="D558" s="58"/>
      <c r="E558" s="58"/>
      <c r="F558" s="59"/>
      <c r="G558" s="46">
        <f t="shared" si="70"/>
        <v>0</v>
      </c>
      <c r="H558" s="58"/>
      <c r="I558" s="58"/>
      <c r="J558" s="59"/>
      <c r="K558" s="46">
        <f t="shared" si="71"/>
        <v>0</v>
      </c>
      <c r="L558" s="47">
        <f t="shared" si="72"/>
        <v>0</v>
      </c>
      <c r="M558" s="47">
        <f t="shared" si="73"/>
        <v>0</v>
      </c>
      <c r="N558" s="48">
        <f t="shared" si="74"/>
        <v>0</v>
      </c>
      <c r="O558" s="49"/>
      <c r="P558" s="60"/>
      <c r="Q558" s="54"/>
      <c r="R558" s="52"/>
      <c r="S558" s="53"/>
      <c r="T558" s="4"/>
      <c r="U558" s="4"/>
      <c r="V558" s="4"/>
      <c r="W558" s="4"/>
      <c r="X558" s="4"/>
      <c r="Y558" s="4"/>
      <c r="Z558" s="4"/>
      <c r="AA558" s="4"/>
      <c r="AB558" s="4"/>
      <c r="AC558" s="4"/>
      <c r="AD558" s="4"/>
      <c r="AE558" s="4"/>
      <c r="AF558" s="4"/>
      <c r="AG558" s="4"/>
      <c r="AH558" s="4"/>
      <c r="AI558" s="4"/>
      <c r="AJ558" s="4"/>
      <c r="AK558" s="4"/>
    </row>
    <row r="559" spans="1:37" x14ac:dyDescent="0.25">
      <c r="A559" s="34" t="s">
        <v>969</v>
      </c>
      <c r="B559" s="42" t="s">
        <v>312</v>
      </c>
      <c r="C559" s="43">
        <f t="shared" si="69"/>
        <v>0</v>
      </c>
      <c r="D559" s="58"/>
      <c r="E559" s="58"/>
      <c r="F559" s="59"/>
      <c r="G559" s="46">
        <f t="shared" si="70"/>
        <v>0</v>
      </c>
      <c r="H559" s="58"/>
      <c r="I559" s="58"/>
      <c r="J559" s="59"/>
      <c r="K559" s="46">
        <f t="shared" si="71"/>
        <v>0</v>
      </c>
      <c r="L559" s="47">
        <f t="shared" si="72"/>
        <v>0</v>
      </c>
      <c r="M559" s="47">
        <f t="shared" si="73"/>
        <v>0</v>
      </c>
      <c r="N559" s="48">
        <f t="shared" si="74"/>
        <v>0</v>
      </c>
      <c r="O559" s="49"/>
      <c r="P559" s="60"/>
      <c r="Q559" s="54"/>
      <c r="R559" s="52"/>
      <c r="S559" s="53"/>
      <c r="T559" s="4"/>
      <c r="U559" s="4"/>
      <c r="V559" s="4"/>
      <c r="W559" s="4"/>
      <c r="X559" s="4"/>
      <c r="Y559" s="4"/>
      <c r="Z559" s="4"/>
      <c r="AA559" s="4"/>
      <c r="AB559" s="4"/>
      <c r="AC559" s="4"/>
      <c r="AD559" s="4"/>
      <c r="AE559" s="4"/>
      <c r="AF559" s="4"/>
      <c r="AG559" s="4"/>
      <c r="AH559" s="4"/>
      <c r="AI559" s="4"/>
      <c r="AJ559" s="4"/>
      <c r="AK559" s="4"/>
    </row>
    <row r="560" spans="1:37" x14ac:dyDescent="0.25">
      <c r="A560" s="34" t="s">
        <v>970</v>
      </c>
      <c r="B560" s="42" t="s">
        <v>314</v>
      </c>
      <c r="C560" s="43">
        <f t="shared" si="69"/>
        <v>0</v>
      </c>
      <c r="D560" s="58"/>
      <c r="E560" s="58"/>
      <c r="F560" s="59"/>
      <c r="G560" s="46">
        <f t="shared" si="70"/>
        <v>0</v>
      </c>
      <c r="H560" s="58"/>
      <c r="I560" s="58"/>
      <c r="J560" s="59"/>
      <c r="K560" s="46">
        <f t="shared" si="71"/>
        <v>0</v>
      </c>
      <c r="L560" s="47">
        <f t="shared" si="72"/>
        <v>0</v>
      </c>
      <c r="M560" s="47">
        <f t="shared" si="73"/>
        <v>0</v>
      </c>
      <c r="N560" s="48">
        <f t="shared" si="74"/>
        <v>0</v>
      </c>
      <c r="O560" s="49"/>
      <c r="P560" s="60"/>
      <c r="Q560" s="54"/>
      <c r="R560" s="52"/>
      <c r="S560" s="53"/>
      <c r="T560" s="4"/>
      <c r="U560" s="4"/>
      <c r="V560" s="4"/>
      <c r="W560" s="4"/>
      <c r="X560" s="4"/>
      <c r="Y560" s="4"/>
      <c r="Z560" s="4"/>
      <c r="AA560" s="4"/>
      <c r="AB560" s="4"/>
      <c r="AC560" s="4"/>
      <c r="AD560" s="4"/>
      <c r="AE560" s="4"/>
      <c r="AF560" s="4"/>
      <c r="AG560" s="4"/>
      <c r="AH560" s="4"/>
      <c r="AI560" s="4"/>
      <c r="AJ560" s="4"/>
      <c r="AK560" s="4"/>
    </row>
    <row r="561" spans="1:37" x14ac:dyDescent="0.25">
      <c r="A561" s="34" t="s">
        <v>971</v>
      </c>
      <c r="B561" s="42" t="s">
        <v>316</v>
      </c>
      <c r="C561" s="43">
        <f t="shared" si="69"/>
        <v>0</v>
      </c>
      <c r="D561" s="58"/>
      <c r="E561" s="58"/>
      <c r="F561" s="59"/>
      <c r="G561" s="46">
        <f t="shared" si="70"/>
        <v>0</v>
      </c>
      <c r="H561" s="58"/>
      <c r="I561" s="58"/>
      <c r="J561" s="59"/>
      <c r="K561" s="46">
        <f t="shared" si="71"/>
        <v>0</v>
      </c>
      <c r="L561" s="47">
        <f t="shared" si="72"/>
        <v>0</v>
      </c>
      <c r="M561" s="47">
        <f t="shared" si="73"/>
        <v>0</v>
      </c>
      <c r="N561" s="48">
        <f t="shared" si="74"/>
        <v>0</v>
      </c>
      <c r="O561" s="49"/>
      <c r="P561" s="60"/>
      <c r="Q561" s="54"/>
      <c r="R561" s="52"/>
      <c r="S561" s="53"/>
      <c r="T561" s="4"/>
      <c r="U561" s="4"/>
      <c r="V561" s="4"/>
      <c r="W561" s="4"/>
      <c r="X561" s="4"/>
      <c r="Y561" s="4"/>
      <c r="Z561" s="4"/>
      <c r="AA561" s="4"/>
      <c r="AB561" s="4"/>
      <c r="AC561" s="4"/>
      <c r="AD561" s="4"/>
      <c r="AE561" s="4"/>
      <c r="AF561" s="4"/>
      <c r="AG561" s="4"/>
      <c r="AH561" s="4"/>
      <c r="AI561" s="4"/>
      <c r="AJ561" s="4"/>
      <c r="AK561" s="4"/>
    </row>
    <row r="562" spans="1:37" x14ac:dyDescent="0.25">
      <c r="A562" s="34" t="s">
        <v>972</v>
      </c>
      <c r="B562" s="42" t="s">
        <v>318</v>
      </c>
      <c r="C562" s="43">
        <f t="shared" si="69"/>
        <v>0</v>
      </c>
      <c r="D562" s="58"/>
      <c r="E562" s="58"/>
      <c r="F562" s="59"/>
      <c r="G562" s="46">
        <f t="shared" si="70"/>
        <v>0</v>
      </c>
      <c r="H562" s="58"/>
      <c r="I562" s="58"/>
      <c r="J562" s="59"/>
      <c r="K562" s="46">
        <f t="shared" si="71"/>
        <v>0</v>
      </c>
      <c r="L562" s="47">
        <f t="shared" si="72"/>
        <v>0</v>
      </c>
      <c r="M562" s="47">
        <f t="shared" si="73"/>
        <v>0</v>
      </c>
      <c r="N562" s="48">
        <f t="shared" si="74"/>
        <v>0</v>
      </c>
      <c r="O562" s="49"/>
      <c r="P562" s="60"/>
      <c r="Q562" s="54"/>
      <c r="R562" s="52"/>
      <c r="S562" s="53"/>
      <c r="T562" s="4"/>
      <c r="U562" s="4"/>
      <c r="V562" s="4"/>
      <c r="W562" s="4"/>
      <c r="X562" s="4"/>
      <c r="Y562" s="4"/>
      <c r="Z562" s="4"/>
      <c r="AA562" s="4"/>
      <c r="AB562" s="4"/>
      <c r="AC562" s="4"/>
      <c r="AD562" s="4"/>
      <c r="AE562" s="4"/>
      <c r="AF562" s="4"/>
      <c r="AG562" s="4"/>
      <c r="AH562" s="4"/>
      <c r="AI562" s="4"/>
      <c r="AJ562" s="4"/>
      <c r="AK562" s="4"/>
    </row>
    <row r="563" spans="1:37" x14ac:dyDescent="0.25">
      <c r="A563" s="34" t="s">
        <v>973</v>
      </c>
      <c r="B563" s="42" t="s">
        <v>320</v>
      </c>
      <c r="C563" s="43">
        <f t="shared" si="69"/>
        <v>0</v>
      </c>
      <c r="D563" s="58"/>
      <c r="E563" s="58"/>
      <c r="F563" s="59"/>
      <c r="G563" s="46">
        <f t="shared" si="70"/>
        <v>0</v>
      </c>
      <c r="H563" s="58"/>
      <c r="I563" s="58"/>
      <c r="J563" s="59"/>
      <c r="K563" s="46">
        <f t="shared" si="71"/>
        <v>0</v>
      </c>
      <c r="L563" s="47">
        <f t="shared" si="72"/>
        <v>0</v>
      </c>
      <c r="M563" s="47">
        <f t="shared" si="73"/>
        <v>0</v>
      </c>
      <c r="N563" s="48">
        <f t="shared" si="74"/>
        <v>0</v>
      </c>
      <c r="O563" s="49"/>
      <c r="P563" s="60"/>
      <c r="Q563" s="54"/>
      <c r="R563" s="52"/>
      <c r="S563" s="53"/>
      <c r="T563" s="4"/>
      <c r="U563" s="4"/>
      <c r="V563" s="4"/>
      <c r="W563" s="4"/>
      <c r="X563" s="4"/>
      <c r="Y563" s="4"/>
      <c r="Z563" s="4"/>
      <c r="AA563" s="4"/>
      <c r="AB563" s="4"/>
      <c r="AC563" s="4"/>
      <c r="AD563" s="4"/>
      <c r="AE563" s="4"/>
      <c r="AF563" s="4"/>
      <c r="AG563" s="4"/>
      <c r="AH563" s="4"/>
      <c r="AI563" s="4"/>
      <c r="AJ563" s="4"/>
      <c r="AK563" s="4"/>
    </row>
    <row r="564" spans="1:37" x14ac:dyDescent="0.25">
      <c r="A564" s="34" t="s">
        <v>974</v>
      </c>
      <c r="B564" s="42" t="s">
        <v>322</v>
      </c>
      <c r="C564" s="43">
        <f t="shared" si="69"/>
        <v>0</v>
      </c>
      <c r="D564" s="58"/>
      <c r="E564" s="58"/>
      <c r="F564" s="59"/>
      <c r="G564" s="46">
        <f t="shared" si="70"/>
        <v>0</v>
      </c>
      <c r="H564" s="58"/>
      <c r="I564" s="58"/>
      <c r="J564" s="59"/>
      <c r="K564" s="46">
        <f t="shared" si="71"/>
        <v>0</v>
      </c>
      <c r="L564" s="47">
        <f t="shared" si="72"/>
        <v>0</v>
      </c>
      <c r="M564" s="47">
        <f t="shared" si="73"/>
        <v>0</v>
      </c>
      <c r="N564" s="48">
        <f t="shared" si="74"/>
        <v>0</v>
      </c>
      <c r="O564" s="49"/>
      <c r="P564" s="60"/>
      <c r="Q564" s="54"/>
      <c r="R564" s="52"/>
      <c r="S564" s="53"/>
      <c r="T564" s="4"/>
      <c r="U564" s="4"/>
      <c r="V564" s="4"/>
      <c r="W564" s="4"/>
      <c r="X564" s="4"/>
      <c r="Y564" s="4"/>
      <c r="Z564" s="4"/>
      <c r="AA564" s="4"/>
      <c r="AB564" s="4"/>
      <c r="AC564" s="4"/>
      <c r="AD564" s="4"/>
      <c r="AE564" s="4"/>
      <c r="AF564" s="4"/>
      <c r="AG564" s="4"/>
      <c r="AH564" s="4"/>
      <c r="AI564" s="4"/>
      <c r="AJ564" s="4"/>
      <c r="AK564" s="4"/>
    </row>
    <row r="565" spans="1:37" x14ac:dyDescent="0.25">
      <c r="A565" s="34" t="s">
        <v>975</v>
      </c>
      <c r="B565" s="42" t="s">
        <v>324</v>
      </c>
      <c r="C565" s="43">
        <f t="shared" si="69"/>
        <v>0</v>
      </c>
      <c r="D565" s="44"/>
      <c r="E565" s="44"/>
      <c r="F565" s="45"/>
      <c r="G565" s="46">
        <f t="shared" si="70"/>
        <v>0</v>
      </c>
      <c r="H565" s="44"/>
      <c r="I565" s="44"/>
      <c r="J565" s="45"/>
      <c r="K565" s="46">
        <f t="shared" si="71"/>
        <v>0</v>
      </c>
      <c r="L565" s="47">
        <f t="shared" si="72"/>
        <v>0</v>
      </c>
      <c r="M565" s="47">
        <f t="shared" si="73"/>
        <v>0</v>
      </c>
      <c r="N565" s="48">
        <f t="shared" si="74"/>
        <v>0</v>
      </c>
      <c r="O565" s="49"/>
      <c r="P565" s="50"/>
      <c r="Q565" s="54"/>
      <c r="R565" s="52"/>
      <c r="S565" s="53"/>
      <c r="T565" s="4"/>
      <c r="U565" s="4"/>
      <c r="V565" s="4"/>
      <c r="W565" s="4"/>
      <c r="X565" s="4"/>
      <c r="Y565" s="4"/>
      <c r="Z565" s="4"/>
      <c r="AA565" s="4"/>
      <c r="AB565" s="4"/>
      <c r="AC565" s="4"/>
      <c r="AD565" s="4"/>
      <c r="AE565" s="4"/>
      <c r="AF565" s="4"/>
      <c r="AG565" s="4"/>
      <c r="AH565" s="4"/>
      <c r="AI565" s="4"/>
      <c r="AJ565" s="4"/>
      <c r="AK565" s="4"/>
    </row>
    <row r="566" spans="1:37" x14ac:dyDescent="0.25">
      <c r="A566" s="34" t="s">
        <v>976</v>
      </c>
      <c r="B566" s="42" t="s">
        <v>326</v>
      </c>
      <c r="C566" s="43">
        <f t="shared" si="69"/>
        <v>0</v>
      </c>
      <c r="D566" s="44"/>
      <c r="E566" s="44"/>
      <c r="F566" s="45"/>
      <c r="G566" s="46">
        <f t="shared" si="70"/>
        <v>0</v>
      </c>
      <c r="H566" s="44"/>
      <c r="I566" s="44"/>
      <c r="J566" s="45"/>
      <c r="K566" s="46">
        <f t="shared" si="71"/>
        <v>0</v>
      </c>
      <c r="L566" s="47">
        <f t="shared" si="72"/>
        <v>0</v>
      </c>
      <c r="M566" s="47">
        <f t="shared" si="73"/>
        <v>0</v>
      </c>
      <c r="N566" s="48">
        <f t="shared" si="74"/>
        <v>0</v>
      </c>
      <c r="O566" s="49"/>
      <c r="P566" s="50"/>
      <c r="Q566" s="54"/>
      <c r="R566" s="52"/>
      <c r="S566" s="53"/>
      <c r="T566" s="4"/>
      <c r="U566" s="4"/>
      <c r="V566" s="4"/>
      <c r="W566" s="4"/>
      <c r="X566" s="4"/>
      <c r="Y566" s="4"/>
      <c r="Z566" s="4"/>
      <c r="AA566" s="4"/>
      <c r="AB566" s="4"/>
      <c r="AC566" s="4"/>
      <c r="AD566" s="4"/>
      <c r="AE566" s="4"/>
      <c r="AF566" s="4"/>
      <c r="AG566" s="4"/>
      <c r="AH566" s="4"/>
      <c r="AI566" s="4"/>
      <c r="AJ566" s="4"/>
      <c r="AK566" s="4"/>
    </row>
    <row r="567" spans="1:37" x14ac:dyDescent="0.25">
      <c r="A567" s="34" t="s">
        <v>977</v>
      </c>
      <c r="B567" s="42" t="s">
        <v>328</v>
      </c>
      <c r="C567" s="43">
        <f t="shared" si="69"/>
        <v>0</v>
      </c>
      <c r="D567" s="44"/>
      <c r="E567" s="44"/>
      <c r="F567" s="45"/>
      <c r="G567" s="46">
        <f t="shared" si="70"/>
        <v>0</v>
      </c>
      <c r="H567" s="44"/>
      <c r="I567" s="44"/>
      <c r="J567" s="45"/>
      <c r="K567" s="46">
        <f t="shared" si="71"/>
        <v>0</v>
      </c>
      <c r="L567" s="47">
        <f t="shared" si="72"/>
        <v>0</v>
      </c>
      <c r="M567" s="47">
        <f t="shared" si="73"/>
        <v>0</v>
      </c>
      <c r="N567" s="48">
        <f t="shared" si="74"/>
        <v>0</v>
      </c>
      <c r="O567" s="49"/>
      <c r="P567" s="50"/>
      <c r="Q567" s="54"/>
      <c r="R567" s="52"/>
      <c r="S567" s="53"/>
      <c r="T567" s="4"/>
      <c r="U567" s="4"/>
      <c r="V567" s="4"/>
      <c r="W567" s="4"/>
      <c r="X567" s="4"/>
      <c r="Y567" s="4"/>
      <c r="Z567" s="4"/>
      <c r="AA567" s="4"/>
      <c r="AB567" s="4"/>
      <c r="AC567" s="4"/>
      <c r="AD567" s="4"/>
      <c r="AE567" s="4"/>
      <c r="AF567" s="4"/>
      <c r="AG567" s="4"/>
      <c r="AH567" s="4"/>
      <c r="AI567" s="4"/>
      <c r="AJ567" s="4"/>
      <c r="AK567" s="4"/>
    </row>
    <row r="568" spans="1:37" x14ac:dyDescent="0.25">
      <c r="A568" s="34" t="s">
        <v>978</v>
      </c>
      <c r="B568" s="42" t="s">
        <v>330</v>
      </c>
      <c r="C568" s="43">
        <f t="shared" si="69"/>
        <v>0</v>
      </c>
      <c r="D568" s="44"/>
      <c r="E568" s="44"/>
      <c r="F568" s="45"/>
      <c r="G568" s="46">
        <f t="shared" si="70"/>
        <v>0</v>
      </c>
      <c r="H568" s="44"/>
      <c r="I568" s="44"/>
      <c r="J568" s="45"/>
      <c r="K568" s="46">
        <f t="shared" si="71"/>
        <v>0</v>
      </c>
      <c r="L568" s="47">
        <f t="shared" si="72"/>
        <v>0</v>
      </c>
      <c r="M568" s="47">
        <f t="shared" si="73"/>
        <v>0</v>
      </c>
      <c r="N568" s="48">
        <f t="shared" si="74"/>
        <v>0</v>
      </c>
      <c r="O568" s="49"/>
      <c r="P568" s="50"/>
      <c r="Q568" s="54"/>
      <c r="R568" s="52"/>
      <c r="S568" s="53"/>
      <c r="T568" s="4"/>
      <c r="U568" s="4"/>
      <c r="V568" s="4"/>
      <c r="W568" s="4"/>
      <c r="X568" s="4"/>
      <c r="Y568" s="4"/>
      <c r="Z568" s="4"/>
      <c r="AA568" s="4"/>
      <c r="AB568" s="4"/>
      <c r="AC568" s="4"/>
      <c r="AD568" s="4"/>
      <c r="AE568" s="4"/>
      <c r="AF568" s="4"/>
      <c r="AG568" s="4"/>
      <c r="AH568" s="4"/>
      <c r="AI568" s="4"/>
      <c r="AJ568" s="4"/>
      <c r="AK568" s="4"/>
    </row>
    <row r="569" spans="1:37" x14ac:dyDescent="0.25">
      <c r="A569" s="34" t="s">
        <v>979</v>
      </c>
      <c r="B569" s="42" t="s">
        <v>332</v>
      </c>
      <c r="C569" s="43">
        <f t="shared" si="69"/>
        <v>0</v>
      </c>
      <c r="D569" s="44"/>
      <c r="E569" s="44"/>
      <c r="F569" s="45"/>
      <c r="G569" s="46">
        <f t="shared" si="70"/>
        <v>0</v>
      </c>
      <c r="H569" s="44"/>
      <c r="I569" s="44"/>
      <c r="J569" s="45"/>
      <c r="K569" s="46">
        <f t="shared" si="71"/>
        <v>0</v>
      </c>
      <c r="L569" s="47">
        <f t="shared" si="72"/>
        <v>0</v>
      </c>
      <c r="M569" s="47">
        <f t="shared" si="73"/>
        <v>0</v>
      </c>
      <c r="N569" s="48">
        <f t="shared" si="74"/>
        <v>0</v>
      </c>
      <c r="O569" s="49"/>
      <c r="P569" s="50"/>
      <c r="Q569" s="54"/>
      <c r="R569" s="52"/>
      <c r="S569" s="53"/>
      <c r="T569" s="4"/>
      <c r="U569" s="4"/>
      <c r="V569" s="4"/>
      <c r="W569" s="4"/>
      <c r="X569" s="4"/>
      <c r="Y569" s="4"/>
      <c r="Z569" s="4"/>
      <c r="AA569" s="4"/>
      <c r="AB569" s="4"/>
      <c r="AC569" s="4"/>
      <c r="AD569" s="4"/>
      <c r="AE569" s="4"/>
      <c r="AF569" s="4"/>
      <c r="AG569" s="4"/>
      <c r="AH569" s="4"/>
      <c r="AI569" s="4"/>
      <c r="AJ569" s="4"/>
      <c r="AK569" s="4"/>
    </row>
    <row r="570" spans="1:37" x14ac:dyDescent="0.25">
      <c r="A570" s="34" t="s">
        <v>980</v>
      </c>
      <c r="B570" s="42" t="s">
        <v>334</v>
      </c>
      <c r="C570" s="43">
        <f t="shared" si="69"/>
        <v>0</v>
      </c>
      <c r="D570" s="44"/>
      <c r="E570" s="44"/>
      <c r="F570" s="45"/>
      <c r="G570" s="46">
        <f t="shared" si="70"/>
        <v>0</v>
      </c>
      <c r="H570" s="44"/>
      <c r="I570" s="44"/>
      <c r="J570" s="45"/>
      <c r="K570" s="46">
        <f t="shared" si="71"/>
        <v>0</v>
      </c>
      <c r="L570" s="47">
        <f t="shared" si="72"/>
        <v>0</v>
      </c>
      <c r="M570" s="47">
        <f t="shared" si="73"/>
        <v>0</v>
      </c>
      <c r="N570" s="48">
        <f t="shared" si="74"/>
        <v>0</v>
      </c>
      <c r="O570" s="49"/>
      <c r="P570" s="50"/>
      <c r="Q570" s="54"/>
      <c r="R570" s="52"/>
      <c r="S570" s="53"/>
      <c r="T570" s="4"/>
      <c r="U570" s="4"/>
      <c r="V570" s="4"/>
      <c r="W570" s="4"/>
      <c r="X570" s="4"/>
      <c r="Y570" s="4"/>
      <c r="Z570" s="4"/>
      <c r="AA570" s="4"/>
      <c r="AB570" s="4"/>
      <c r="AC570" s="4"/>
      <c r="AD570" s="4"/>
      <c r="AE570" s="4"/>
      <c r="AF570" s="4"/>
      <c r="AG570" s="4"/>
      <c r="AH570" s="4"/>
      <c r="AI570" s="4"/>
      <c r="AJ570" s="4"/>
      <c r="AK570" s="4"/>
    </row>
    <row r="571" spans="1:37" x14ac:dyDescent="0.25">
      <c r="A571" s="34" t="s">
        <v>981</v>
      </c>
      <c r="B571" s="42" t="s">
        <v>336</v>
      </c>
      <c r="C571" s="43">
        <f t="shared" si="69"/>
        <v>0</v>
      </c>
      <c r="D571" s="44"/>
      <c r="E571" s="44"/>
      <c r="F571" s="45"/>
      <c r="G571" s="46">
        <f t="shared" si="70"/>
        <v>0</v>
      </c>
      <c r="H571" s="44"/>
      <c r="I571" s="44"/>
      <c r="J571" s="45"/>
      <c r="K571" s="46">
        <f t="shared" si="71"/>
        <v>0</v>
      </c>
      <c r="L571" s="47">
        <f t="shared" si="72"/>
        <v>0</v>
      </c>
      <c r="M571" s="47">
        <f t="shared" si="73"/>
        <v>0</v>
      </c>
      <c r="N571" s="48">
        <f t="shared" si="74"/>
        <v>0</v>
      </c>
      <c r="O571" s="49"/>
      <c r="P571" s="50"/>
      <c r="Q571" s="54"/>
      <c r="R571" s="52"/>
      <c r="S571" s="53"/>
      <c r="T571" s="4"/>
      <c r="U571" s="4"/>
      <c r="V571" s="4"/>
      <c r="W571" s="4"/>
      <c r="X571" s="4"/>
      <c r="Y571" s="4"/>
      <c r="Z571" s="4"/>
      <c r="AA571" s="4"/>
      <c r="AB571" s="4"/>
      <c r="AC571" s="4"/>
      <c r="AD571" s="4"/>
      <c r="AE571" s="4"/>
      <c r="AF571" s="4"/>
      <c r="AG571" s="4"/>
      <c r="AH571" s="4"/>
      <c r="AI571" s="4"/>
      <c r="AJ571" s="4"/>
      <c r="AK571" s="4"/>
    </row>
    <row r="572" spans="1:37" x14ac:dyDescent="0.25">
      <c r="A572" s="34" t="s">
        <v>982</v>
      </c>
      <c r="B572" s="42" t="s">
        <v>338</v>
      </c>
      <c r="C572" s="43">
        <f t="shared" si="69"/>
        <v>0</v>
      </c>
      <c r="D572" s="44"/>
      <c r="E572" s="44"/>
      <c r="F572" s="45"/>
      <c r="G572" s="46">
        <f t="shared" si="70"/>
        <v>0</v>
      </c>
      <c r="H572" s="44"/>
      <c r="I572" s="44"/>
      <c r="J572" s="45"/>
      <c r="K572" s="46">
        <f t="shared" si="71"/>
        <v>0</v>
      </c>
      <c r="L572" s="47">
        <f t="shared" si="72"/>
        <v>0</v>
      </c>
      <c r="M572" s="47">
        <f t="shared" si="73"/>
        <v>0</v>
      </c>
      <c r="N572" s="48">
        <f t="shared" si="74"/>
        <v>0</v>
      </c>
      <c r="O572" s="49"/>
      <c r="P572" s="50"/>
      <c r="Q572" s="54"/>
      <c r="R572" s="52"/>
      <c r="S572" s="53"/>
      <c r="T572" s="4"/>
      <c r="U572" s="4"/>
      <c r="V572" s="4"/>
      <c r="W572" s="4"/>
      <c r="X572" s="4"/>
      <c r="Y572" s="4"/>
      <c r="Z572" s="4"/>
      <c r="AA572" s="4"/>
      <c r="AB572" s="4"/>
      <c r="AC572" s="4"/>
      <c r="AD572" s="4"/>
      <c r="AE572" s="4"/>
      <c r="AF572" s="4"/>
      <c r="AG572" s="4"/>
      <c r="AH572" s="4"/>
      <c r="AI572" s="4"/>
      <c r="AJ572" s="4"/>
      <c r="AK572" s="4"/>
    </row>
    <row r="573" spans="1:37" x14ac:dyDescent="0.25">
      <c r="A573" s="34" t="s">
        <v>983</v>
      </c>
      <c r="B573" s="42" t="s">
        <v>340</v>
      </c>
      <c r="C573" s="43">
        <f t="shared" si="69"/>
        <v>0</v>
      </c>
      <c r="D573" s="44"/>
      <c r="E573" s="44"/>
      <c r="F573" s="45"/>
      <c r="G573" s="46">
        <f t="shared" si="70"/>
        <v>0</v>
      </c>
      <c r="H573" s="44"/>
      <c r="I573" s="44"/>
      <c r="J573" s="45"/>
      <c r="K573" s="46">
        <f t="shared" si="71"/>
        <v>0</v>
      </c>
      <c r="L573" s="47">
        <f t="shared" si="72"/>
        <v>0</v>
      </c>
      <c r="M573" s="47">
        <f t="shared" si="73"/>
        <v>0</v>
      </c>
      <c r="N573" s="48">
        <f t="shared" si="74"/>
        <v>0</v>
      </c>
      <c r="O573" s="49"/>
      <c r="P573" s="50"/>
      <c r="Q573" s="54"/>
      <c r="R573" s="52"/>
      <c r="S573" s="53"/>
      <c r="T573" s="4"/>
      <c r="U573" s="4"/>
      <c r="V573" s="4"/>
      <c r="W573" s="4"/>
      <c r="X573" s="4"/>
      <c r="Y573" s="4"/>
      <c r="Z573" s="4"/>
      <c r="AA573" s="4"/>
      <c r="AB573" s="4"/>
      <c r="AC573" s="4"/>
      <c r="AD573" s="4"/>
      <c r="AE573" s="4"/>
      <c r="AF573" s="4"/>
      <c r="AG573" s="4"/>
      <c r="AH573" s="4"/>
      <c r="AI573" s="4"/>
      <c r="AJ573" s="4"/>
      <c r="AK573" s="4"/>
    </row>
    <row r="574" spans="1:37" x14ac:dyDescent="0.25">
      <c r="A574" s="34" t="s">
        <v>984</v>
      </c>
      <c r="B574" s="42" t="s">
        <v>342</v>
      </c>
      <c r="C574" s="43">
        <f t="shared" si="69"/>
        <v>0</v>
      </c>
      <c r="D574" s="44"/>
      <c r="E574" s="44"/>
      <c r="F574" s="45"/>
      <c r="G574" s="46">
        <f t="shared" si="70"/>
        <v>0</v>
      </c>
      <c r="H574" s="44"/>
      <c r="I574" s="44"/>
      <c r="J574" s="45"/>
      <c r="K574" s="46">
        <f t="shared" si="71"/>
        <v>0</v>
      </c>
      <c r="L574" s="47">
        <f t="shared" si="72"/>
        <v>0</v>
      </c>
      <c r="M574" s="47">
        <f t="shared" si="73"/>
        <v>0</v>
      </c>
      <c r="N574" s="48">
        <f t="shared" si="74"/>
        <v>0</v>
      </c>
      <c r="O574" s="49"/>
      <c r="P574" s="50"/>
      <c r="Q574" s="54"/>
      <c r="R574" s="52"/>
      <c r="S574" s="53"/>
      <c r="T574" s="4"/>
      <c r="U574" s="4"/>
      <c r="V574" s="4"/>
      <c r="W574" s="4"/>
      <c r="X574" s="4"/>
      <c r="Y574" s="4"/>
      <c r="Z574" s="4"/>
      <c r="AA574" s="4"/>
      <c r="AB574" s="4"/>
      <c r="AC574" s="4"/>
      <c r="AD574" s="4"/>
      <c r="AE574" s="4"/>
      <c r="AF574" s="4"/>
      <c r="AG574" s="4"/>
      <c r="AH574" s="4"/>
      <c r="AI574" s="4"/>
      <c r="AJ574" s="4"/>
      <c r="AK574" s="4"/>
    </row>
    <row r="575" spans="1:37" x14ac:dyDescent="0.25">
      <c r="A575" s="34" t="s">
        <v>985</v>
      </c>
      <c r="B575" s="42" t="s">
        <v>344</v>
      </c>
      <c r="C575" s="43">
        <f t="shared" ref="C575:C638" si="75">SUM(D575:F575)</f>
        <v>0</v>
      </c>
      <c r="D575" s="44"/>
      <c r="E575" s="44"/>
      <c r="F575" s="45"/>
      <c r="G575" s="46">
        <f t="shared" ref="G575:G638" si="76">SUM(H575:J575)</f>
        <v>0</v>
      </c>
      <c r="H575" s="44"/>
      <c r="I575" s="44"/>
      <c r="J575" s="45"/>
      <c r="K575" s="46">
        <f t="shared" ref="K575:K638" si="77">SUM(L575:N575)</f>
        <v>0</v>
      </c>
      <c r="L575" s="47">
        <f t="shared" si="72"/>
        <v>0</v>
      </c>
      <c r="M575" s="47">
        <f t="shared" si="73"/>
        <v>0</v>
      </c>
      <c r="N575" s="48">
        <f t="shared" si="74"/>
        <v>0</v>
      </c>
      <c r="O575" s="49"/>
      <c r="P575" s="50"/>
      <c r="Q575" s="54"/>
      <c r="R575" s="52"/>
      <c r="S575" s="53"/>
      <c r="T575" s="4"/>
      <c r="U575" s="4"/>
      <c r="V575" s="4"/>
      <c r="W575" s="4"/>
      <c r="X575" s="4"/>
      <c r="Y575" s="4"/>
      <c r="Z575" s="4"/>
      <c r="AA575" s="4"/>
      <c r="AB575" s="4"/>
      <c r="AC575" s="4"/>
      <c r="AD575" s="4"/>
      <c r="AE575" s="4"/>
      <c r="AF575" s="4"/>
      <c r="AG575" s="4"/>
      <c r="AH575" s="4"/>
      <c r="AI575" s="4"/>
      <c r="AJ575" s="4"/>
      <c r="AK575" s="4"/>
    </row>
    <row r="576" spans="1:37" x14ac:dyDescent="0.25">
      <c r="A576" s="34" t="s">
        <v>986</v>
      </c>
      <c r="B576" s="42" t="s">
        <v>346</v>
      </c>
      <c r="C576" s="43">
        <f t="shared" si="75"/>
        <v>0</v>
      </c>
      <c r="D576" s="44"/>
      <c r="E576" s="44"/>
      <c r="F576" s="45"/>
      <c r="G576" s="46">
        <f t="shared" si="76"/>
        <v>0</v>
      </c>
      <c r="H576" s="44"/>
      <c r="I576" s="44"/>
      <c r="J576" s="45"/>
      <c r="K576" s="46">
        <f t="shared" si="77"/>
        <v>0</v>
      </c>
      <c r="L576" s="47">
        <f t="shared" si="72"/>
        <v>0</v>
      </c>
      <c r="M576" s="47">
        <f t="shared" si="73"/>
        <v>0</v>
      </c>
      <c r="N576" s="48">
        <f t="shared" si="74"/>
        <v>0</v>
      </c>
      <c r="O576" s="49"/>
      <c r="P576" s="50"/>
      <c r="Q576" s="54"/>
      <c r="R576" s="52"/>
      <c r="S576" s="53"/>
      <c r="T576" s="4"/>
      <c r="U576" s="4"/>
      <c r="V576" s="4"/>
      <c r="W576" s="4"/>
      <c r="X576" s="4"/>
      <c r="Y576" s="4"/>
      <c r="Z576" s="4"/>
      <c r="AA576" s="4"/>
      <c r="AB576" s="4"/>
      <c r="AC576" s="4"/>
      <c r="AD576" s="4"/>
      <c r="AE576" s="4"/>
      <c r="AF576" s="4"/>
      <c r="AG576" s="4"/>
      <c r="AH576" s="4"/>
      <c r="AI576" s="4"/>
      <c r="AJ576" s="4"/>
      <c r="AK576" s="4"/>
    </row>
    <row r="577" spans="1:37" x14ac:dyDescent="0.25">
      <c r="A577" s="34" t="s">
        <v>987</v>
      </c>
      <c r="B577" s="42" t="s">
        <v>348</v>
      </c>
      <c r="C577" s="43">
        <f t="shared" si="75"/>
        <v>0</v>
      </c>
      <c r="D577" s="44"/>
      <c r="E577" s="44"/>
      <c r="F577" s="45"/>
      <c r="G577" s="46">
        <f t="shared" si="76"/>
        <v>0</v>
      </c>
      <c r="H577" s="44"/>
      <c r="I577" s="44"/>
      <c r="J577" s="45"/>
      <c r="K577" s="46">
        <f t="shared" si="77"/>
        <v>0</v>
      </c>
      <c r="L577" s="47">
        <f t="shared" si="72"/>
        <v>0</v>
      </c>
      <c r="M577" s="47">
        <f t="shared" si="73"/>
        <v>0</v>
      </c>
      <c r="N577" s="48">
        <f t="shared" si="74"/>
        <v>0</v>
      </c>
      <c r="O577" s="49"/>
      <c r="P577" s="50"/>
      <c r="Q577" s="54"/>
      <c r="R577" s="52"/>
      <c r="S577" s="53"/>
      <c r="T577" s="4"/>
      <c r="U577" s="4"/>
      <c r="V577" s="4"/>
      <c r="W577" s="4"/>
      <c r="X577" s="4"/>
      <c r="Y577" s="4"/>
      <c r="Z577" s="4"/>
      <c r="AA577" s="4"/>
      <c r="AB577" s="4"/>
      <c r="AC577" s="4"/>
      <c r="AD577" s="4"/>
      <c r="AE577" s="4"/>
      <c r="AF577" s="4"/>
      <c r="AG577" s="4"/>
      <c r="AH577" s="4"/>
      <c r="AI577" s="4"/>
      <c r="AJ577" s="4"/>
      <c r="AK577" s="4"/>
    </row>
    <row r="578" spans="1:37" x14ac:dyDescent="0.25">
      <c r="A578" s="34" t="s">
        <v>988</v>
      </c>
      <c r="B578" s="42" t="s">
        <v>350</v>
      </c>
      <c r="C578" s="43">
        <f t="shared" si="75"/>
        <v>0</v>
      </c>
      <c r="D578" s="44"/>
      <c r="E578" s="44"/>
      <c r="F578" s="45"/>
      <c r="G578" s="46">
        <f t="shared" si="76"/>
        <v>0</v>
      </c>
      <c r="H578" s="44"/>
      <c r="I578" s="44"/>
      <c r="J578" s="45"/>
      <c r="K578" s="46">
        <f t="shared" si="77"/>
        <v>0</v>
      </c>
      <c r="L578" s="47">
        <f t="shared" si="72"/>
        <v>0</v>
      </c>
      <c r="M578" s="47">
        <f t="shared" si="73"/>
        <v>0</v>
      </c>
      <c r="N578" s="48">
        <f t="shared" si="74"/>
        <v>0</v>
      </c>
      <c r="O578" s="49"/>
      <c r="P578" s="50"/>
      <c r="Q578" s="54"/>
      <c r="R578" s="52"/>
      <c r="S578" s="53"/>
      <c r="T578" s="4"/>
      <c r="U578" s="4"/>
      <c r="V578" s="4"/>
      <c r="W578" s="4"/>
      <c r="X578" s="4"/>
      <c r="Y578" s="4"/>
      <c r="Z578" s="4"/>
      <c r="AA578" s="4"/>
      <c r="AB578" s="4"/>
      <c r="AC578" s="4"/>
      <c r="AD578" s="4"/>
      <c r="AE578" s="4"/>
      <c r="AF578" s="4"/>
      <c r="AG578" s="4"/>
      <c r="AH578" s="4"/>
      <c r="AI578" s="4"/>
      <c r="AJ578" s="4"/>
      <c r="AK578" s="4"/>
    </row>
    <row r="579" spans="1:37" x14ac:dyDescent="0.25">
      <c r="A579" s="34" t="s">
        <v>989</v>
      </c>
      <c r="B579" s="42" t="s">
        <v>352</v>
      </c>
      <c r="C579" s="43">
        <f t="shared" si="75"/>
        <v>0</v>
      </c>
      <c r="D579" s="44"/>
      <c r="E579" s="44"/>
      <c r="F579" s="45"/>
      <c r="G579" s="46">
        <f t="shared" si="76"/>
        <v>0</v>
      </c>
      <c r="H579" s="44"/>
      <c r="I579" s="44"/>
      <c r="J579" s="45"/>
      <c r="K579" s="46">
        <f t="shared" si="77"/>
        <v>0</v>
      </c>
      <c r="L579" s="47">
        <f t="shared" si="72"/>
        <v>0</v>
      </c>
      <c r="M579" s="47">
        <f t="shared" si="73"/>
        <v>0</v>
      </c>
      <c r="N579" s="48">
        <f t="shared" si="74"/>
        <v>0</v>
      </c>
      <c r="O579" s="49"/>
      <c r="P579" s="50"/>
      <c r="Q579" s="54"/>
      <c r="R579" s="52"/>
      <c r="S579" s="53"/>
      <c r="T579" s="4"/>
      <c r="U579" s="4"/>
      <c r="V579" s="4"/>
      <c r="W579" s="4"/>
      <c r="X579" s="4"/>
      <c r="Y579" s="4"/>
      <c r="Z579" s="4"/>
      <c r="AA579" s="4"/>
      <c r="AB579" s="4"/>
      <c r="AC579" s="4"/>
      <c r="AD579" s="4"/>
      <c r="AE579" s="4"/>
      <c r="AF579" s="4"/>
      <c r="AG579" s="4"/>
      <c r="AH579" s="4"/>
      <c r="AI579" s="4"/>
      <c r="AJ579" s="4"/>
      <c r="AK579" s="4"/>
    </row>
    <row r="580" spans="1:37" x14ac:dyDescent="0.25">
      <c r="A580" s="34" t="s">
        <v>990</v>
      </c>
      <c r="B580" s="42" t="s">
        <v>354</v>
      </c>
      <c r="C580" s="43">
        <f t="shared" si="75"/>
        <v>0</v>
      </c>
      <c r="D580" s="44"/>
      <c r="E580" s="44"/>
      <c r="F580" s="45"/>
      <c r="G580" s="46">
        <f t="shared" si="76"/>
        <v>0</v>
      </c>
      <c r="H580" s="44"/>
      <c r="I580" s="44"/>
      <c r="J580" s="45"/>
      <c r="K580" s="46">
        <f t="shared" si="77"/>
        <v>0</v>
      </c>
      <c r="L580" s="47">
        <f t="shared" si="72"/>
        <v>0</v>
      </c>
      <c r="M580" s="47">
        <f t="shared" si="73"/>
        <v>0</v>
      </c>
      <c r="N580" s="48">
        <f t="shared" si="74"/>
        <v>0</v>
      </c>
      <c r="O580" s="49"/>
      <c r="P580" s="50"/>
      <c r="Q580" s="54"/>
      <c r="R580" s="52"/>
      <c r="S580" s="53"/>
      <c r="T580" s="4"/>
      <c r="U580" s="4"/>
      <c r="V580" s="4"/>
      <c r="W580" s="4"/>
      <c r="X580" s="4"/>
      <c r="Y580" s="4"/>
      <c r="Z580" s="4"/>
      <c r="AA580" s="4"/>
      <c r="AB580" s="4"/>
      <c r="AC580" s="4"/>
      <c r="AD580" s="4"/>
      <c r="AE580" s="4"/>
      <c r="AF580" s="4"/>
      <c r="AG580" s="4"/>
      <c r="AH580" s="4"/>
      <c r="AI580" s="4"/>
      <c r="AJ580" s="4"/>
      <c r="AK580" s="4"/>
    </row>
    <row r="581" spans="1:37" x14ac:dyDescent="0.25">
      <c r="A581" s="34" t="s">
        <v>991</v>
      </c>
      <c r="B581" s="42" t="s">
        <v>356</v>
      </c>
      <c r="C581" s="43">
        <f t="shared" si="75"/>
        <v>0</v>
      </c>
      <c r="D581" s="44"/>
      <c r="E581" s="44"/>
      <c r="F581" s="45"/>
      <c r="G581" s="46">
        <f t="shared" si="76"/>
        <v>0</v>
      </c>
      <c r="H581" s="44"/>
      <c r="I581" s="44"/>
      <c r="J581" s="45"/>
      <c r="K581" s="46">
        <f t="shared" si="77"/>
        <v>0</v>
      </c>
      <c r="L581" s="47">
        <f t="shared" si="72"/>
        <v>0</v>
      </c>
      <c r="M581" s="47">
        <f t="shared" si="73"/>
        <v>0</v>
      </c>
      <c r="N581" s="48">
        <f t="shared" si="74"/>
        <v>0</v>
      </c>
      <c r="O581" s="49"/>
      <c r="P581" s="50"/>
      <c r="Q581" s="54"/>
      <c r="R581" s="52"/>
      <c r="S581" s="53"/>
      <c r="T581" s="4"/>
      <c r="U581" s="4"/>
      <c r="V581" s="4"/>
      <c r="W581" s="4"/>
      <c r="X581" s="4"/>
      <c r="Y581" s="4"/>
      <c r="Z581" s="4"/>
      <c r="AA581" s="4"/>
      <c r="AB581" s="4"/>
      <c r="AC581" s="4"/>
      <c r="AD581" s="4"/>
      <c r="AE581" s="4"/>
      <c r="AF581" s="4"/>
      <c r="AG581" s="4"/>
      <c r="AH581" s="4"/>
      <c r="AI581" s="4"/>
      <c r="AJ581" s="4"/>
      <c r="AK581" s="4"/>
    </row>
    <row r="582" spans="1:37" x14ac:dyDescent="0.25">
      <c r="A582" s="34" t="s">
        <v>992</v>
      </c>
      <c r="B582" s="42" t="s">
        <v>358</v>
      </c>
      <c r="C582" s="43">
        <f t="shared" si="75"/>
        <v>0</v>
      </c>
      <c r="D582" s="44"/>
      <c r="E582" s="44"/>
      <c r="F582" s="45"/>
      <c r="G582" s="46">
        <f t="shared" si="76"/>
        <v>0</v>
      </c>
      <c r="H582" s="44"/>
      <c r="I582" s="44"/>
      <c r="J582" s="45"/>
      <c r="K582" s="46">
        <f t="shared" si="77"/>
        <v>0</v>
      </c>
      <c r="L582" s="47">
        <f t="shared" si="72"/>
        <v>0</v>
      </c>
      <c r="M582" s="47">
        <f t="shared" si="73"/>
        <v>0</v>
      </c>
      <c r="N582" s="48">
        <f t="shared" si="74"/>
        <v>0</v>
      </c>
      <c r="O582" s="49"/>
      <c r="P582" s="50"/>
      <c r="Q582" s="54"/>
      <c r="R582" s="52"/>
      <c r="S582" s="53"/>
      <c r="T582" s="4"/>
      <c r="U582" s="4"/>
      <c r="V582" s="4"/>
      <c r="W582" s="4"/>
      <c r="X582" s="4"/>
      <c r="Y582" s="4"/>
      <c r="Z582" s="4"/>
      <c r="AA582" s="4"/>
      <c r="AB582" s="4"/>
      <c r="AC582" s="4"/>
      <c r="AD582" s="4"/>
      <c r="AE582" s="4"/>
      <c r="AF582" s="4"/>
      <c r="AG582" s="4"/>
      <c r="AH582" s="4"/>
      <c r="AI582" s="4"/>
      <c r="AJ582" s="4"/>
      <c r="AK582" s="4"/>
    </row>
    <row r="583" spans="1:37" x14ac:dyDescent="0.25">
      <c r="A583" s="34" t="s">
        <v>993</v>
      </c>
      <c r="B583" s="42" t="s">
        <v>360</v>
      </c>
      <c r="C583" s="43">
        <f t="shared" si="75"/>
        <v>0</v>
      </c>
      <c r="D583" s="44"/>
      <c r="E583" s="44"/>
      <c r="F583" s="45"/>
      <c r="G583" s="46">
        <f t="shared" si="76"/>
        <v>0</v>
      </c>
      <c r="H583" s="44"/>
      <c r="I583" s="44"/>
      <c r="J583" s="45"/>
      <c r="K583" s="46">
        <f t="shared" si="77"/>
        <v>0</v>
      </c>
      <c r="L583" s="47">
        <f t="shared" si="72"/>
        <v>0</v>
      </c>
      <c r="M583" s="47">
        <f t="shared" si="73"/>
        <v>0</v>
      </c>
      <c r="N583" s="48">
        <f t="shared" si="74"/>
        <v>0</v>
      </c>
      <c r="O583" s="49"/>
      <c r="P583" s="50"/>
      <c r="Q583" s="54"/>
      <c r="R583" s="52"/>
      <c r="S583" s="53"/>
      <c r="T583" s="4"/>
      <c r="U583" s="4"/>
      <c r="V583" s="4"/>
      <c r="W583" s="4"/>
      <c r="X583" s="4"/>
      <c r="Y583" s="4"/>
      <c r="Z583" s="4"/>
      <c r="AA583" s="4"/>
      <c r="AB583" s="4"/>
      <c r="AC583" s="4"/>
      <c r="AD583" s="4"/>
      <c r="AE583" s="4"/>
      <c r="AF583" s="4"/>
      <c r="AG583" s="4"/>
      <c r="AH583" s="4"/>
      <c r="AI583" s="4"/>
      <c r="AJ583" s="4"/>
      <c r="AK583" s="4"/>
    </row>
    <row r="584" spans="1:37" x14ac:dyDescent="0.25">
      <c r="A584" s="34" t="s">
        <v>994</v>
      </c>
      <c r="B584" s="42" t="s">
        <v>362</v>
      </c>
      <c r="C584" s="43">
        <f t="shared" si="75"/>
        <v>0</v>
      </c>
      <c r="D584" s="44"/>
      <c r="E584" s="44"/>
      <c r="F584" s="45"/>
      <c r="G584" s="46">
        <f t="shared" si="76"/>
        <v>0</v>
      </c>
      <c r="H584" s="44"/>
      <c r="I584" s="44"/>
      <c r="J584" s="45"/>
      <c r="K584" s="46">
        <f t="shared" si="77"/>
        <v>0</v>
      </c>
      <c r="L584" s="47">
        <f t="shared" si="72"/>
        <v>0</v>
      </c>
      <c r="M584" s="47">
        <f t="shared" si="73"/>
        <v>0</v>
      </c>
      <c r="N584" s="48">
        <f t="shared" si="74"/>
        <v>0</v>
      </c>
      <c r="O584" s="49"/>
      <c r="P584" s="50"/>
      <c r="Q584" s="54"/>
      <c r="R584" s="52"/>
      <c r="S584" s="53"/>
      <c r="T584" s="4"/>
      <c r="U584" s="4"/>
      <c r="V584" s="4"/>
      <c r="W584" s="4"/>
      <c r="X584" s="4"/>
      <c r="Y584" s="4"/>
      <c r="Z584" s="4"/>
      <c r="AA584" s="4"/>
      <c r="AB584" s="4"/>
      <c r="AC584" s="4"/>
      <c r="AD584" s="4"/>
      <c r="AE584" s="4"/>
      <c r="AF584" s="4"/>
      <c r="AG584" s="4"/>
      <c r="AH584" s="4"/>
      <c r="AI584" s="4"/>
      <c r="AJ584" s="4"/>
      <c r="AK584" s="4"/>
    </row>
    <row r="585" spans="1:37" x14ac:dyDescent="0.25">
      <c r="A585" s="34" t="s">
        <v>995</v>
      </c>
      <c r="B585" s="42" t="s">
        <v>364</v>
      </c>
      <c r="C585" s="43">
        <f t="shared" si="75"/>
        <v>0</v>
      </c>
      <c r="D585" s="44"/>
      <c r="E585" s="44"/>
      <c r="F585" s="45"/>
      <c r="G585" s="46">
        <f t="shared" si="76"/>
        <v>0</v>
      </c>
      <c r="H585" s="44"/>
      <c r="I585" s="44"/>
      <c r="J585" s="45"/>
      <c r="K585" s="46">
        <f t="shared" si="77"/>
        <v>0</v>
      </c>
      <c r="L585" s="47">
        <f t="shared" si="72"/>
        <v>0</v>
      </c>
      <c r="M585" s="47">
        <f t="shared" si="73"/>
        <v>0</v>
      </c>
      <c r="N585" s="48">
        <f t="shared" si="74"/>
        <v>0</v>
      </c>
      <c r="O585" s="49"/>
      <c r="P585" s="50"/>
      <c r="Q585" s="54"/>
      <c r="R585" s="52"/>
      <c r="S585" s="53"/>
      <c r="T585" s="4"/>
      <c r="U585" s="4"/>
      <c r="V585" s="4"/>
      <c r="W585" s="4"/>
      <c r="X585" s="4"/>
      <c r="Y585" s="4"/>
      <c r="Z585" s="4"/>
      <c r="AA585" s="4"/>
      <c r="AB585" s="4"/>
      <c r="AC585" s="4"/>
      <c r="AD585" s="4"/>
      <c r="AE585" s="4"/>
      <c r="AF585" s="4"/>
      <c r="AG585" s="4"/>
      <c r="AH585" s="4"/>
      <c r="AI585" s="4"/>
      <c r="AJ585" s="4"/>
      <c r="AK585" s="4"/>
    </row>
    <row r="586" spans="1:37" x14ac:dyDescent="0.25">
      <c r="A586" s="34" t="s">
        <v>996</v>
      </c>
      <c r="B586" s="42" t="s">
        <v>366</v>
      </c>
      <c r="C586" s="43">
        <f t="shared" si="75"/>
        <v>0</v>
      </c>
      <c r="D586" s="44"/>
      <c r="E586" s="44"/>
      <c r="F586" s="45"/>
      <c r="G586" s="46">
        <f t="shared" si="76"/>
        <v>0</v>
      </c>
      <c r="H586" s="44"/>
      <c r="I586" s="44"/>
      <c r="J586" s="45"/>
      <c r="K586" s="46">
        <f t="shared" si="77"/>
        <v>0</v>
      </c>
      <c r="L586" s="47">
        <f t="shared" si="72"/>
        <v>0</v>
      </c>
      <c r="M586" s="47">
        <f t="shared" si="73"/>
        <v>0</v>
      </c>
      <c r="N586" s="48">
        <f t="shared" si="74"/>
        <v>0</v>
      </c>
      <c r="O586" s="49"/>
      <c r="P586" s="50"/>
      <c r="Q586" s="54"/>
      <c r="R586" s="52"/>
      <c r="S586" s="53"/>
      <c r="T586" s="4"/>
      <c r="U586" s="4"/>
      <c r="V586" s="4"/>
      <c r="W586" s="4"/>
      <c r="X586" s="4"/>
      <c r="Y586" s="4"/>
      <c r="Z586" s="4"/>
      <c r="AA586" s="4"/>
      <c r="AB586" s="4"/>
      <c r="AC586" s="4"/>
      <c r="AD586" s="4"/>
      <c r="AE586" s="4"/>
      <c r="AF586" s="4"/>
      <c r="AG586" s="4"/>
      <c r="AH586" s="4"/>
      <c r="AI586" s="4"/>
      <c r="AJ586" s="4"/>
      <c r="AK586" s="4"/>
    </row>
    <row r="587" spans="1:37" x14ac:dyDescent="0.25">
      <c r="A587" s="34" t="s">
        <v>997</v>
      </c>
      <c r="B587" s="42" t="s">
        <v>368</v>
      </c>
      <c r="C587" s="43">
        <f t="shared" si="75"/>
        <v>0</v>
      </c>
      <c r="D587" s="44"/>
      <c r="E587" s="44"/>
      <c r="F587" s="45"/>
      <c r="G587" s="46">
        <f t="shared" si="76"/>
        <v>0</v>
      </c>
      <c r="H587" s="44"/>
      <c r="I587" s="44"/>
      <c r="J587" s="45"/>
      <c r="K587" s="46">
        <f t="shared" si="77"/>
        <v>0</v>
      </c>
      <c r="L587" s="47">
        <f t="shared" si="72"/>
        <v>0</v>
      </c>
      <c r="M587" s="47">
        <f t="shared" si="73"/>
        <v>0</v>
      </c>
      <c r="N587" s="48">
        <f t="shared" si="74"/>
        <v>0</v>
      </c>
      <c r="O587" s="49"/>
      <c r="P587" s="50"/>
      <c r="Q587" s="54"/>
      <c r="R587" s="52"/>
      <c r="S587" s="53"/>
      <c r="T587" s="4"/>
      <c r="U587" s="4"/>
      <c r="V587" s="4"/>
      <c r="W587" s="4"/>
      <c r="X587" s="4"/>
      <c r="Y587" s="4"/>
      <c r="Z587" s="4"/>
      <c r="AA587" s="4"/>
      <c r="AB587" s="4"/>
      <c r="AC587" s="4"/>
      <c r="AD587" s="4"/>
      <c r="AE587" s="4"/>
      <c r="AF587" s="4"/>
      <c r="AG587" s="4"/>
      <c r="AH587" s="4"/>
      <c r="AI587" s="4"/>
      <c r="AJ587" s="4"/>
      <c r="AK587" s="4"/>
    </row>
    <row r="588" spans="1:37" x14ac:dyDescent="0.25">
      <c r="A588" s="34" t="s">
        <v>998</v>
      </c>
      <c r="B588" s="42" t="s">
        <v>370</v>
      </c>
      <c r="C588" s="43">
        <f t="shared" si="75"/>
        <v>0</v>
      </c>
      <c r="D588" s="44"/>
      <c r="E588" s="44"/>
      <c r="F588" s="45"/>
      <c r="G588" s="46">
        <f t="shared" si="76"/>
        <v>0</v>
      </c>
      <c r="H588" s="44"/>
      <c r="I588" s="44"/>
      <c r="J588" s="45"/>
      <c r="K588" s="46">
        <f t="shared" si="77"/>
        <v>0</v>
      </c>
      <c r="L588" s="47">
        <f t="shared" si="72"/>
        <v>0</v>
      </c>
      <c r="M588" s="47">
        <f t="shared" si="73"/>
        <v>0</v>
      </c>
      <c r="N588" s="48">
        <f t="shared" si="74"/>
        <v>0</v>
      </c>
      <c r="O588" s="49"/>
      <c r="P588" s="50"/>
      <c r="Q588" s="54"/>
      <c r="R588" s="52"/>
      <c r="S588" s="53"/>
      <c r="T588" s="4"/>
      <c r="U588" s="4"/>
      <c r="V588" s="4"/>
      <c r="W588" s="4"/>
      <c r="X588" s="4"/>
      <c r="Y588" s="4"/>
      <c r="Z588" s="4"/>
      <c r="AA588" s="4"/>
      <c r="AB588" s="4"/>
      <c r="AC588" s="4"/>
      <c r="AD588" s="4"/>
      <c r="AE588" s="4"/>
      <c r="AF588" s="4"/>
      <c r="AG588" s="4"/>
      <c r="AH588" s="4"/>
      <c r="AI588" s="4"/>
      <c r="AJ588" s="4"/>
      <c r="AK588" s="4"/>
    </row>
    <row r="589" spans="1:37" x14ac:dyDescent="0.25">
      <c r="A589" s="34" t="s">
        <v>999</v>
      </c>
      <c r="B589" s="42" t="s">
        <v>372</v>
      </c>
      <c r="C589" s="43">
        <f t="shared" si="75"/>
        <v>0</v>
      </c>
      <c r="D589" s="44"/>
      <c r="E589" s="44"/>
      <c r="F589" s="45"/>
      <c r="G589" s="46">
        <f t="shared" si="76"/>
        <v>0</v>
      </c>
      <c r="H589" s="44"/>
      <c r="I589" s="44"/>
      <c r="J589" s="45"/>
      <c r="K589" s="46">
        <f t="shared" si="77"/>
        <v>0</v>
      </c>
      <c r="L589" s="47">
        <f t="shared" si="72"/>
        <v>0</v>
      </c>
      <c r="M589" s="47">
        <f t="shared" si="73"/>
        <v>0</v>
      </c>
      <c r="N589" s="48">
        <f t="shared" si="74"/>
        <v>0</v>
      </c>
      <c r="O589" s="49"/>
      <c r="P589" s="50"/>
      <c r="Q589" s="54"/>
      <c r="R589" s="52"/>
      <c r="S589" s="53"/>
      <c r="T589" s="4"/>
      <c r="U589" s="4"/>
      <c r="V589" s="4"/>
      <c r="W589" s="4"/>
      <c r="X589" s="4"/>
      <c r="Y589" s="4"/>
      <c r="Z589" s="4"/>
      <c r="AA589" s="4"/>
      <c r="AB589" s="4"/>
      <c r="AC589" s="4"/>
      <c r="AD589" s="4"/>
      <c r="AE589" s="4"/>
      <c r="AF589" s="4"/>
      <c r="AG589" s="4"/>
      <c r="AH589" s="4"/>
      <c r="AI589" s="4"/>
      <c r="AJ589" s="4"/>
      <c r="AK589" s="4"/>
    </row>
    <row r="590" spans="1:37" x14ac:dyDescent="0.25">
      <c r="A590" s="34" t="s">
        <v>1000</v>
      </c>
      <c r="B590" s="42" t="s">
        <v>374</v>
      </c>
      <c r="C590" s="43">
        <f t="shared" si="75"/>
        <v>0</v>
      </c>
      <c r="D590" s="44"/>
      <c r="E590" s="44"/>
      <c r="F590" s="45"/>
      <c r="G590" s="46">
        <f t="shared" si="76"/>
        <v>0</v>
      </c>
      <c r="H590" s="44"/>
      <c r="I590" s="44"/>
      <c r="J590" s="45"/>
      <c r="K590" s="46">
        <f t="shared" si="77"/>
        <v>0</v>
      </c>
      <c r="L590" s="47">
        <f t="shared" si="72"/>
        <v>0</v>
      </c>
      <c r="M590" s="47">
        <f t="shared" si="73"/>
        <v>0</v>
      </c>
      <c r="N590" s="48">
        <f t="shared" si="74"/>
        <v>0</v>
      </c>
      <c r="O590" s="49"/>
      <c r="P590" s="50"/>
      <c r="Q590" s="54"/>
      <c r="R590" s="52"/>
      <c r="S590" s="53"/>
      <c r="T590" s="4"/>
      <c r="U590" s="4"/>
      <c r="V590" s="4"/>
      <c r="W590" s="4"/>
      <c r="X590" s="4"/>
      <c r="Y590" s="4"/>
      <c r="Z590" s="4"/>
      <c r="AA590" s="4"/>
      <c r="AB590" s="4"/>
      <c r="AC590" s="4"/>
      <c r="AD590" s="4"/>
      <c r="AE590" s="4"/>
      <c r="AF590" s="4"/>
      <c r="AG590" s="4"/>
      <c r="AH590" s="4"/>
      <c r="AI590" s="4"/>
      <c r="AJ590" s="4"/>
      <c r="AK590" s="4"/>
    </row>
    <row r="591" spans="1:37" x14ac:dyDescent="0.25">
      <c r="A591" s="34" t="s">
        <v>1001</v>
      </c>
      <c r="B591" s="42" t="s">
        <v>376</v>
      </c>
      <c r="C591" s="43">
        <f t="shared" si="75"/>
        <v>0</v>
      </c>
      <c r="D591" s="44"/>
      <c r="E591" s="44"/>
      <c r="F591" s="45"/>
      <c r="G591" s="46">
        <f t="shared" si="76"/>
        <v>0</v>
      </c>
      <c r="H591" s="44"/>
      <c r="I591" s="44"/>
      <c r="J591" s="45"/>
      <c r="K591" s="46">
        <f t="shared" si="77"/>
        <v>0</v>
      </c>
      <c r="L591" s="47">
        <f t="shared" si="72"/>
        <v>0</v>
      </c>
      <c r="M591" s="47">
        <f t="shared" si="73"/>
        <v>0</v>
      </c>
      <c r="N591" s="48">
        <f t="shared" si="74"/>
        <v>0</v>
      </c>
      <c r="O591" s="49"/>
      <c r="P591" s="50"/>
      <c r="Q591" s="54"/>
      <c r="R591" s="52"/>
      <c r="S591" s="53"/>
      <c r="T591" s="4"/>
      <c r="U591" s="4"/>
      <c r="V591" s="4"/>
      <c r="W591" s="4"/>
      <c r="X591" s="4"/>
      <c r="Y591" s="4"/>
      <c r="Z591" s="4"/>
      <c r="AA591" s="4"/>
      <c r="AB591" s="4"/>
      <c r="AC591" s="4"/>
      <c r="AD591" s="4"/>
      <c r="AE591" s="4"/>
      <c r="AF591" s="4"/>
      <c r="AG591" s="4"/>
      <c r="AH591" s="4"/>
      <c r="AI591" s="4"/>
      <c r="AJ591" s="4"/>
      <c r="AK591" s="4"/>
    </row>
    <row r="592" spans="1:37" x14ac:dyDescent="0.25">
      <c r="A592" s="34" t="s">
        <v>1002</v>
      </c>
      <c r="B592" s="42" t="s">
        <v>378</v>
      </c>
      <c r="C592" s="43">
        <f t="shared" si="75"/>
        <v>0</v>
      </c>
      <c r="D592" s="44"/>
      <c r="E592" s="44"/>
      <c r="F592" s="45"/>
      <c r="G592" s="46">
        <f t="shared" si="76"/>
        <v>0</v>
      </c>
      <c r="H592" s="44"/>
      <c r="I592" s="44"/>
      <c r="J592" s="45"/>
      <c r="K592" s="46">
        <f t="shared" si="77"/>
        <v>0</v>
      </c>
      <c r="L592" s="47">
        <f t="shared" si="72"/>
        <v>0</v>
      </c>
      <c r="M592" s="47">
        <f t="shared" si="73"/>
        <v>0</v>
      </c>
      <c r="N592" s="48">
        <f t="shared" si="74"/>
        <v>0</v>
      </c>
      <c r="O592" s="49"/>
      <c r="P592" s="50"/>
      <c r="Q592" s="54"/>
      <c r="R592" s="52"/>
      <c r="S592" s="53"/>
      <c r="T592" s="4"/>
      <c r="U592" s="4"/>
      <c r="V592" s="4"/>
      <c r="W592" s="4"/>
      <c r="X592" s="4"/>
      <c r="Y592" s="4"/>
      <c r="Z592" s="4"/>
      <c r="AA592" s="4"/>
      <c r="AB592" s="4"/>
      <c r="AC592" s="4"/>
      <c r="AD592" s="4"/>
      <c r="AE592" s="4"/>
      <c r="AF592" s="4"/>
      <c r="AG592" s="4"/>
      <c r="AH592" s="4"/>
      <c r="AI592" s="4"/>
      <c r="AJ592" s="4"/>
      <c r="AK592" s="4"/>
    </row>
    <row r="593" spans="1:37" x14ac:dyDescent="0.25">
      <c r="A593" s="34" t="s">
        <v>1003</v>
      </c>
      <c r="B593" s="42" t="s">
        <v>380</v>
      </c>
      <c r="C593" s="43">
        <f t="shared" si="75"/>
        <v>0</v>
      </c>
      <c r="D593" s="44"/>
      <c r="E593" s="44"/>
      <c r="F593" s="45"/>
      <c r="G593" s="46">
        <f t="shared" si="76"/>
        <v>0</v>
      </c>
      <c r="H593" s="44"/>
      <c r="I593" s="44"/>
      <c r="J593" s="45"/>
      <c r="K593" s="46">
        <f t="shared" si="77"/>
        <v>0</v>
      </c>
      <c r="L593" s="47">
        <f t="shared" si="72"/>
        <v>0</v>
      </c>
      <c r="M593" s="47">
        <f t="shared" si="73"/>
        <v>0</v>
      </c>
      <c r="N593" s="48">
        <f t="shared" si="74"/>
        <v>0</v>
      </c>
      <c r="O593" s="49"/>
      <c r="P593" s="50"/>
      <c r="Q593" s="54"/>
      <c r="R593" s="52"/>
      <c r="S593" s="53"/>
      <c r="T593" s="4"/>
      <c r="U593" s="4"/>
      <c r="V593" s="4"/>
      <c r="W593" s="4"/>
      <c r="X593" s="4"/>
      <c r="Y593" s="4"/>
      <c r="Z593" s="4"/>
      <c r="AA593" s="4"/>
      <c r="AB593" s="4"/>
      <c r="AC593" s="4"/>
      <c r="AD593" s="4"/>
      <c r="AE593" s="4"/>
      <c r="AF593" s="4"/>
      <c r="AG593" s="4"/>
      <c r="AH593" s="4"/>
      <c r="AI593" s="4"/>
      <c r="AJ593" s="4"/>
      <c r="AK593" s="4"/>
    </row>
    <row r="594" spans="1:37" x14ac:dyDescent="0.25">
      <c r="A594" s="34" t="s">
        <v>1004</v>
      </c>
      <c r="B594" s="42" t="s">
        <v>382</v>
      </c>
      <c r="C594" s="43">
        <f t="shared" si="75"/>
        <v>0</v>
      </c>
      <c r="D594" s="44"/>
      <c r="E594" s="44"/>
      <c r="F594" s="45"/>
      <c r="G594" s="46">
        <f t="shared" si="76"/>
        <v>0</v>
      </c>
      <c r="H594" s="44"/>
      <c r="I594" s="44"/>
      <c r="J594" s="45"/>
      <c r="K594" s="46">
        <f t="shared" si="77"/>
        <v>0</v>
      </c>
      <c r="L594" s="47">
        <f t="shared" si="72"/>
        <v>0</v>
      </c>
      <c r="M594" s="47">
        <f t="shared" si="73"/>
        <v>0</v>
      </c>
      <c r="N594" s="48">
        <f t="shared" si="74"/>
        <v>0</v>
      </c>
      <c r="O594" s="49"/>
      <c r="P594" s="50"/>
      <c r="Q594" s="54"/>
      <c r="R594" s="52"/>
      <c r="S594" s="53"/>
      <c r="T594" s="4"/>
      <c r="U594" s="4"/>
      <c r="V594" s="4"/>
      <c r="W594" s="4"/>
      <c r="X594" s="4"/>
      <c r="Y594" s="4"/>
      <c r="Z594" s="4"/>
      <c r="AA594" s="4"/>
      <c r="AB594" s="4"/>
      <c r="AC594" s="4"/>
      <c r="AD594" s="4"/>
      <c r="AE594" s="4"/>
      <c r="AF594" s="4"/>
      <c r="AG594" s="4"/>
      <c r="AH594" s="4"/>
      <c r="AI594" s="4"/>
      <c r="AJ594" s="4"/>
      <c r="AK594" s="4"/>
    </row>
    <row r="595" spans="1:37" x14ac:dyDescent="0.25">
      <c r="A595" s="34" t="s">
        <v>1005</v>
      </c>
      <c r="B595" s="42" t="s">
        <v>384</v>
      </c>
      <c r="C595" s="43">
        <f t="shared" si="75"/>
        <v>0</v>
      </c>
      <c r="D595" s="44"/>
      <c r="E595" s="44"/>
      <c r="F595" s="45"/>
      <c r="G595" s="46">
        <f t="shared" si="76"/>
        <v>0</v>
      </c>
      <c r="H595" s="44"/>
      <c r="I595" s="44"/>
      <c r="J595" s="45"/>
      <c r="K595" s="46">
        <f t="shared" si="77"/>
        <v>0</v>
      </c>
      <c r="L595" s="47">
        <f t="shared" si="72"/>
        <v>0</v>
      </c>
      <c r="M595" s="47">
        <f t="shared" si="73"/>
        <v>0</v>
      </c>
      <c r="N595" s="48">
        <f t="shared" si="74"/>
        <v>0</v>
      </c>
      <c r="O595" s="49"/>
      <c r="P595" s="50"/>
      <c r="Q595" s="54"/>
      <c r="R595" s="52"/>
      <c r="S595" s="53"/>
      <c r="T595" s="4"/>
      <c r="U595" s="4"/>
      <c r="V595" s="4"/>
      <c r="W595" s="4"/>
      <c r="X595" s="4"/>
      <c r="Y595" s="4"/>
      <c r="Z595" s="4"/>
      <c r="AA595" s="4"/>
      <c r="AB595" s="4"/>
      <c r="AC595" s="4"/>
      <c r="AD595" s="4"/>
      <c r="AE595" s="4"/>
      <c r="AF595" s="4"/>
      <c r="AG595" s="4"/>
      <c r="AH595" s="4"/>
      <c r="AI595" s="4"/>
      <c r="AJ595" s="4"/>
      <c r="AK595" s="4"/>
    </row>
    <row r="596" spans="1:37" x14ac:dyDescent="0.25">
      <c r="A596" s="34" t="s">
        <v>1006</v>
      </c>
      <c r="B596" s="42" t="s">
        <v>386</v>
      </c>
      <c r="C596" s="43">
        <f t="shared" si="75"/>
        <v>0</v>
      </c>
      <c r="D596" s="44"/>
      <c r="E596" s="44"/>
      <c r="F596" s="45"/>
      <c r="G596" s="46">
        <f t="shared" si="76"/>
        <v>0</v>
      </c>
      <c r="H596" s="44"/>
      <c r="I596" s="44"/>
      <c r="J596" s="45"/>
      <c r="K596" s="46">
        <f t="shared" si="77"/>
        <v>0</v>
      </c>
      <c r="L596" s="47">
        <f t="shared" si="72"/>
        <v>0</v>
      </c>
      <c r="M596" s="47">
        <f t="shared" si="73"/>
        <v>0</v>
      </c>
      <c r="N596" s="48">
        <f t="shared" si="74"/>
        <v>0</v>
      </c>
      <c r="O596" s="49"/>
      <c r="P596" s="50"/>
      <c r="Q596" s="54"/>
      <c r="R596" s="52"/>
      <c r="S596" s="53"/>
      <c r="T596" s="4"/>
      <c r="U596" s="4"/>
      <c r="V596" s="4"/>
      <c r="W596" s="4"/>
      <c r="X596" s="4"/>
      <c r="Y596" s="4"/>
      <c r="Z596" s="4"/>
      <c r="AA596" s="4"/>
      <c r="AB596" s="4"/>
      <c r="AC596" s="4"/>
      <c r="AD596" s="4"/>
      <c r="AE596" s="4"/>
      <c r="AF596" s="4"/>
      <c r="AG596" s="4"/>
      <c r="AH596" s="4"/>
      <c r="AI596" s="4"/>
      <c r="AJ596" s="4"/>
      <c r="AK596" s="4"/>
    </row>
    <row r="597" spans="1:37" x14ac:dyDescent="0.25">
      <c r="A597" s="34" t="s">
        <v>1007</v>
      </c>
      <c r="B597" s="42" t="s">
        <v>388</v>
      </c>
      <c r="C597" s="43">
        <f t="shared" si="75"/>
        <v>0</v>
      </c>
      <c r="D597" s="44"/>
      <c r="E597" s="44"/>
      <c r="F597" s="45"/>
      <c r="G597" s="46">
        <f t="shared" si="76"/>
        <v>0</v>
      </c>
      <c r="H597" s="44"/>
      <c r="I597" s="44"/>
      <c r="J597" s="45"/>
      <c r="K597" s="46">
        <f t="shared" si="77"/>
        <v>0</v>
      </c>
      <c r="L597" s="47">
        <f t="shared" si="72"/>
        <v>0</v>
      </c>
      <c r="M597" s="47">
        <f t="shared" si="73"/>
        <v>0</v>
      </c>
      <c r="N597" s="48">
        <f t="shared" si="74"/>
        <v>0</v>
      </c>
      <c r="O597" s="49"/>
      <c r="P597" s="50"/>
      <c r="Q597" s="54"/>
      <c r="R597" s="52"/>
      <c r="S597" s="53"/>
      <c r="T597" s="4"/>
      <c r="U597" s="4"/>
      <c r="V597" s="4"/>
      <c r="W597" s="4"/>
      <c r="X597" s="4"/>
      <c r="Y597" s="4"/>
      <c r="Z597" s="4"/>
      <c r="AA597" s="4"/>
      <c r="AB597" s="4"/>
      <c r="AC597" s="4"/>
      <c r="AD597" s="4"/>
      <c r="AE597" s="4"/>
      <c r="AF597" s="4"/>
      <c r="AG597" s="4"/>
      <c r="AH597" s="4"/>
      <c r="AI597" s="4"/>
      <c r="AJ597" s="4"/>
      <c r="AK597" s="4"/>
    </row>
    <row r="598" spans="1:37" x14ac:dyDescent="0.25">
      <c r="A598" s="34" t="s">
        <v>1008</v>
      </c>
      <c r="B598" s="42" t="s">
        <v>390</v>
      </c>
      <c r="C598" s="43">
        <f t="shared" si="75"/>
        <v>0</v>
      </c>
      <c r="D598" s="44"/>
      <c r="E598" s="44"/>
      <c r="F598" s="45"/>
      <c r="G598" s="46">
        <f t="shared" si="76"/>
        <v>0</v>
      </c>
      <c r="H598" s="44"/>
      <c r="I598" s="44"/>
      <c r="J598" s="45"/>
      <c r="K598" s="46">
        <f t="shared" si="77"/>
        <v>0</v>
      </c>
      <c r="L598" s="47">
        <f t="shared" si="72"/>
        <v>0</v>
      </c>
      <c r="M598" s="47">
        <f t="shared" si="73"/>
        <v>0</v>
      </c>
      <c r="N598" s="48">
        <f t="shared" si="74"/>
        <v>0</v>
      </c>
      <c r="O598" s="49"/>
      <c r="P598" s="50"/>
      <c r="Q598" s="54"/>
      <c r="R598" s="52"/>
      <c r="S598" s="53"/>
      <c r="T598" s="4"/>
      <c r="U598" s="4"/>
      <c r="V598" s="4"/>
      <c r="W598" s="4"/>
      <c r="X598" s="4"/>
      <c r="Y598" s="4"/>
      <c r="Z598" s="4"/>
      <c r="AA598" s="4"/>
      <c r="AB598" s="4"/>
      <c r="AC598" s="4"/>
      <c r="AD598" s="4"/>
      <c r="AE598" s="4"/>
      <c r="AF598" s="4"/>
      <c r="AG598" s="4"/>
      <c r="AH598" s="4"/>
      <c r="AI598" s="4"/>
      <c r="AJ598" s="4"/>
      <c r="AK598" s="4"/>
    </row>
    <row r="599" spans="1:37" x14ac:dyDescent="0.25">
      <c r="A599" s="34" t="s">
        <v>1009</v>
      </c>
      <c r="B599" s="42" t="s">
        <v>392</v>
      </c>
      <c r="C599" s="43">
        <f t="shared" si="75"/>
        <v>0</v>
      </c>
      <c r="D599" s="44"/>
      <c r="E599" s="44"/>
      <c r="F599" s="45"/>
      <c r="G599" s="46">
        <f t="shared" si="76"/>
        <v>0</v>
      </c>
      <c r="H599" s="44"/>
      <c r="I599" s="44"/>
      <c r="J599" s="45"/>
      <c r="K599" s="46">
        <f t="shared" si="77"/>
        <v>0</v>
      </c>
      <c r="L599" s="47">
        <f t="shared" si="72"/>
        <v>0</v>
      </c>
      <c r="M599" s="47">
        <f t="shared" si="73"/>
        <v>0</v>
      </c>
      <c r="N599" s="48">
        <f t="shared" si="74"/>
        <v>0</v>
      </c>
      <c r="O599" s="49"/>
      <c r="P599" s="50"/>
      <c r="Q599" s="54"/>
      <c r="R599" s="52"/>
      <c r="S599" s="53"/>
      <c r="T599" s="4"/>
      <c r="U599" s="4"/>
      <c r="V599" s="4"/>
      <c r="W599" s="4"/>
      <c r="X599" s="4"/>
      <c r="Y599" s="4"/>
      <c r="Z599" s="4"/>
      <c r="AA599" s="4"/>
      <c r="AB599" s="4"/>
      <c r="AC599" s="4"/>
      <c r="AD599" s="4"/>
      <c r="AE599" s="4"/>
      <c r="AF599" s="4"/>
      <c r="AG599" s="4"/>
      <c r="AH599" s="4"/>
      <c r="AI599" s="4"/>
      <c r="AJ599" s="4"/>
      <c r="AK599" s="4"/>
    </row>
    <row r="600" spans="1:37" x14ac:dyDescent="0.25">
      <c r="A600" s="34" t="s">
        <v>1010</v>
      </c>
      <c r="B600" s="42" t="s">
        <v>394</v>
      </c>
      <c r="C600" s="43">
        <f t="shared" si="75"/>
        <v>0</v>
      </c>
      <c r="D600" s="44"/>
      <c r="E600" s="44"/>
      <c r="F600" s="45"/>
      <c r="G600" s="46">
        <f t="shared" si="76"/>
        <v>0</v>
      </c>
      <c r="H600" s="44"/>
      <c r="I600" s="44"/>
      <c r="J600" s="45"/>
      <c r="K600" s="46">
        <f t="shared" si="77"/>
        <v>0</v>
      </c>
      <c r="L600" s="47">
        <f t="shared" si="72"/>
        <v>0</v>
      </c>
      <c r="M600" s="47">
        <f t="shared" si="73"/>
        <v>0</v>
      </c>
      <c r="N600" s="48">
        <f t="shared" si="74"/>
        <v>0</v>
      </c>
      <c r="O600" s="49"/>
      <c r="P600" s="50"/>
      <c r="Q600" s="54"/>
      <c r="R600" s="52"/>
      <c r="S600" s="53"/>
      <c r="T600" s="4"/>
      <c r="U600" s="4"/>
      <c r="V600" s="4"/>
      <c r="W600" s="4"/>
      <c r="X600" s="4"/>
      <c r="Y600" s="4"/>
      <c r="Z600" s="4"/>
      <c r="AA600" s="4"/>
      <c r="AB600" s="4"/>
      <c r="AC600" s="4"/>
      <c r="AD600" s="4"/>
      <c r="AE600" s="4"/>
      <c r="AF600" s="4"/>
      <c r="AG600" s="4"/>
      <c r="AH600" s="4"/>
      <c r="AI600" s="4"/>
      <c r="AJ600" s="4"/>
      <c r="AK600" s="4"/>
    </row>
    <row r="601" spans="1:37" x14ac:dyDescent="0.25">
      <c r="A601" s="34" t="s">
        <v>1011</v>
      </c>
      <c r="B601" s="42" t="s">
        <v>396</v>
      </c>
      <c r="C601" s="43">
        <f t="shared" si="75"/>
        <v>0</v>
      </c>
      <c r="D601" s="44"/>
      <c r="E601" s="44"/>
      <c r="F601" s="45"/>
      <c r="G601" s="46">
        <f t="shared" si="76"/>
        <v>0</v>
      </c>
      <c r="H601" s="44"/>
      <c r="I601" s="44"/>
      <c r="J601" s="45"/>
      <c r="K601" s="46">
        <f t="shared" si="77"/>
        <v>0</v>
      </c>
      <c r="L601" s="47">
        <f t="shared" si="72"/>
        <v>0</v>
      </c>
      <c r="M601" s="47">
        <f t="shared" si="73"/>
        <v>0</v>
      </c>
      <c r="N601" s="48">
        <f t="shared" si="74"/>
        <v>0</v>
      </c>
      <c r="O601" s="49"/>
      <c r="P601" s="50"/>
      <c r="Q601" s="54"/>
      <c r="R601" s="52"/>
      <c r="S601" s="53"/>
      <c r="T601" s="4"/>
      <c r="U601" s="4"/>
      <c r="V601" s="4"/>
      <c r="W601" s="4"/>
      <c r="X601" s="4"/>
      <c r="Y601" s="4"/>
      <c r="Z601" s="4"/>
      <c r="AA601" s="4"/>
      <c r="AB601" s="4"/>
      <c r="AC601" s="4"/>
      <c r="AD601" s="4"/>
      <c r="AE601" s="4"/>
      <c r="AF601" s="4"/>
      <c r="AG601" s="4"/>
      <c r="AH601" s="4"/>
      <c r="AI601" s="4"/>
      <c r="AJ601" s="4"/>
      <c r="AK601" s="4"/>
    </row>
    <row r="602" spans="1:37" x14ac:dyDescent="0.25">
      <c r="A602" s="34" t="s">
        <v>1012</v>
      </c>
      <c r="B602" s="42" t="s">
        <v>398</v>
      </c>
      <c r="C602" s="43">
        <f t="shared" si="75"/>
        <v>0</v>
      </c>
      <c r="D602" s="44"/>
      <c r="E602" s="44"/>
      <c r="F602" s="45"/>
      <c r="G602" s="46">
        <f t="shared" si="76"/>
        <v>0</v>
      </c>
      <c r="H602" s="44"/>
      <c r="I602" s="44"/>
      <c r="J602" s="45"/>
      <c r="K602" s="46">
        <f t="shared" si="77"/>
        <v>0</v>
      </c>
      <c r="L602" s="47">
        <f t="shared" si="72"/>
        <v>0</v>
      </c>
      <c r="M602" s="47">
        <f t="shared" si="73"/>
        <v>0</v>
      </c>
      <c r="N602" s="48">
        <f t="shared" si="74"/>
        <v>0</v>
      </c>
      <c r="O602" s="49"/>
      <c r="P602" s="50"/>
      <c r="Q602" s="54"/>
      <c r="R602" s="52"/>
      <c r="S602" s="53"/>
      <c r="T602" s="4"/>
      <c r="U602" s="4"/>
      <c r="V602" s="4"/>
      <c r="W602" s="4"/>
      <c r="X602" s="4"/>
      <c r="Y602" s="4"/>
      <c r="Z602" s="4"/>
      <c r="AA602" s="4"/>
      <c r="AB602" s="4"/>
      <c r="AC602" s="4"/>
      <c r="AD602" s="4"/>
      <c r="AE602" s="4"/>
      <c r="AF602" s="4"/>
      <c r="AG602" s="4"/>
      <c r="AH602" s="4"/>
      <c r="AI602" s="4"/>
      <c r="AJ602" s="4"/>
      <c r="AK602" s="4"/>
    </row>
    <row r="603" spans="1:37" x14ac:dyDescent="0.25">
      <c r="A603" s="34" t="s">
        <v>1013</v>
      </c>
      <c r="B603" s="42" t="s">
        <v>400</v>
      </c>
      <c r="C603" s="43">
        <f t="shared" si="75"/>
        <v>0</v>
      </c>
      <c r="D603" s="44"/>
      <c r="E603" s="44"/>
      <c r="F603" s="45"/>
      <c r="G603" s="46">
        <f t="shared" si="76"/>
        <v>0</v>
      </c>
      <c r="H603" s="44"/>
      <c r="I603" s="44"/>
      <c r="J603" s="45"/>
      <c r="K603" s="46">
        <f t="shared" si="77"/>
        <v>0</v>
      </c>
      <c r="L603" s="47">
        <f t="shared" si="72"/>
        <v>0</v>
      </c>
      <c r="M603" s="47">
        <f t="shared" si="73"/>
        <v>0</v>
      </c>
      <c r="N603" s="48">
        <f t="shared" si="74"/>
        <v>0</v>
      </c>
      <c r="O603" s="49"/>
      <c r="P603" s="50"/>
      <c r="Q603" s="54"/>
      <c r="R603" s="52"/>
      <c r="S603" s="53"/>
      <c r="T603" s="4"/>
      <c r="U603" s="4"/>
      <c r="V603" s="4"/>
      <c r="W603" s="4"/>
      <c r="X603" s="4"/>
      <c r="Y603" s="4"/>
      <c r="Z603" s="4"/>
      <c r="AA603" s="4"/>
      <c r="AB603" s="4"/>
      <c r="AC603" s="4"/>
      <c r="AD603" s="4"/>
      <c r="AE603" s="4"/>
      <c r="AF603" s="4"/>
      <c r="AG603" s="4"/>
      <c r="AH603" s="4"/>
      <c r="AI603" s="4"/>
      <c r="AJ603" s="4"/>
      <c r="AK603" s="4"/>
    </row>
    <row r="604" spans="1:37" x14ac:dyDescent="0.25">
      <c r="A604" s="34" t="s">
        <v>1014</v>
      </c>
      <c r="B604" s="42" t="s">
        <v>402</v>
      </c>
      <c r="C604" s="43">
        <f t="shared" si="75"/>
        <v>0</v>
      </c>
      <c r="D604" s="44"/>
      <c r="E604" s="44"/>
      <c r="F604" s="45"/>
      <c r="G604" s="46">
        <f t="shared" si="76"/>
        <v>0</v>
      </c>
      <c r="H604" s="44"/>
      <c r="I604" s="44"/>
      <c r="J604" s="45"/>
      <c r="K604" s="46">
        <f t="shared" si="77"/>
        <v>0</v>
      </c>
      <c r="L604" s="47">
        <f t="shared" si="72"/>
        <v>0</v>
      </c>
      <c r="M604" s="47">
        <f t="shared" si="73"/>
        <v>0</v>
      </c>
      <c r="N604" s="48">
        <f t="shared" si="74"/>
        <v>0</v>
      </c>
      <c r="O604" s="49"/>
      <c r="P604" s="50"/>
      <c r="Q604" s="54"/>
      <c r="R604" s="52"/>
      <c r="S604" s="53"/>
      <c r="T604" s="4"/>
      <c r="U604" s="4"/>
      <c r="V604" s="4"/>
      <c r="W604" s="4"/>
      <c r="X604" s="4"/>
      <c r="Y604" s="4"/>
      <c r="Z604" s="4"/>
      <c r="AA604" s="4"/>
      <c r="AB604" s="4"/>
      <c r="AC604" s="4"/>
      <c r="AD604" s="4"/>
      <c r="AE604" s="4"/>
      <c r="AF604" s="4"/>
      <c r="AG604" s="4"/>
      <c r="AH604" s="4"/>
      <c r="AI604" s="4"/>
      <c r="AJ604" s="4"/>
      <c r="AK604" s="4"/>
    </row>
    <row r="605" spans="1:37" x14ac:dyDescent="0.25">
      <c r="A605" s="34" t="s">
        <v>1015</v>
      </c>
      <c r="B605" s="42" t="s">
        <v>404</v>
      </c>
      <c r="C605" s="43">
        <f t="shared" si="75"/>
        <v>0</v>
      </c>
      <c r="D605" s="44"/>
      <c r="E605" s="44"/>
      <c r="F605" s="45"/>
      <c r="G605" s="46">
        <f t="shared" si="76"/>
        <v>0</v>
      </c>
      <c r="H605" s="44"/>
      <c r="I605" s="44"/>
      <c r="J605" s="45"/>
      <c r="K605" s="46">
        <f t="shared" si="77"/>
        <v>0</v>
      </c>
      <c r="L605" s="47">
        <f t="shared" si="72"/>
        <v>0</v>
      </c>
      <c r="M605" s="47">
        <f t="shared" si="73"/>
        <v>0</v>
      </c>
      <c r="N605" s="48">
        <f t="shared" si="74"/>
        <v>0</v>
      </c>
      <c r="O605" s="49"/>
      <c r="P605" s="50"/>
      <c r="Q605" s="54"/>
      <c r="R605" s="52"/>
      <c r="S605" s="53"/>
      <c r="T605" s="4"/>
      <c r="U605" s="4"/>
      <c r="V605" s="4"/>
      <c r="W605" s="4"/>
      <c r="X605" s="4"/>
      <c r="Y605" s="4"/>
      <c r="Z605" s="4"/>
      <c r="AA605" s="4"/>
      <c r="AB605" s="4"/>
      <c r="AC605" s="4"/>
      <c r="AD605" s="4"/>
      <c r="AE605" s="4"/>
      <c r="AF605" s="4"/>
      <c r="AG605" s="4"/>
      <c r="AH605" s="4"/>
      <c r="AI605" s="4"/>
      <c r="AJ605" s="4"/>
      <c r="AK605" s="4"/>
    </row>
    <row r="606" spans="1:37" x14ac:dyDescent="0.25">
      <c r="A606" s="34" t="s">
        <v>1016</v>
      </c>
      <c r="B606" s="42" t="s">
        <v>406</v>
      </c>
      <c r="C606" s="43">
        <f t="shared" si="75"/>
        <v>0</v>
      </c>
      <c r="D606" s="44"/>
      <c r="E606" s="44"/>
      <c r="F606" s="45"/>
      <c r="G606" s="46">
        <f t="shared" si="76"/>
        <v>0</v>
      </c>
      <c r="H606" s="44"/>
      <c r="I606" s="44"/>
      <c r="J606" s="45"/>
      <c r="K606" s="46">
        <f t="shared" si="77"/>
        <v>0</v>
      </c>
      <c r="L606" s="47">
        <f t="shared" si="72"/>
        <v>0</v>
      </c>
      <c r="M606" s="47">
        <f t="shared" si="73"/>
        <v>0</v>
      </c>
      <c r="N606" s="48">
        <f t="shared" si="74"/>
        <v>0</v>
      </c>
      <c r="O606" s="49"/>
      <c r="P606" s="50"/>
      <c r="Q606" s="54"/>
      <c r="R606" s="52"/>
      <c r="S606" s="53"/>
      <c r="T606" s="4"/>
      <c r="U606" s="4"/>
      <c r="V606" s="4"/>
      <c r="W606" s="4"/>
      <c r="X606" s="4"/>
      <c r="Y606" s="4"/>
      <c r="Z606" s="4"/>
      <c r="AA606" s="4"/>
      <c r="AB606" s="4"/>
      <c r="AC606" s="4"/>
      <c r="AD606" s="4"/>
      <c r="AE606" s="4"/>
      <c r="AF606" s="4"/>
      <c r="AG606" s="4"/>
      <c r="AH606" s="4"/>
      <c r="AI606" s="4"/>
      <c r="AJ606" s="4"/>
      <c r="AK606" s="4"/>
    </row>
    <row r="607" spans="1:37" x14ac:dyDescent="0.25">
      <c r="A607" s="34" t="s">
        <v>1017</v>
      </c>
      <c r="B607" s="42" t="s">
        <v>408</v>
      </c>
      <c r="C607" s="43">
        <f t="shared" si="75"/>
        <v>0</v>
      </c>
      <c r="D607" s="44"/>
      <c r="E607" s="44"/>
      <c r="F607" s="45"/>
      <c r="G607" s="46">
        <f t="shared" si="76"/>
        <v>0</v>
      </c>
      <c r="H607" s="44"/>
      <c r="I607" s="44"/>
      <c r="J607" s="45"/>
      <c r="K607" s="46">
        <f t="shared" si="77"/>
        <v>0</v>
      </c>
      <c r="L607" s="47">
        <f t="shared" ref="L607:L670" si="78">H607-D607</f>
        <v>0</v>
      </c>
      <c r="M607" s="47">
        <f t="shared" ref="M607:M670" si="79">I607-E607</f>
        <v>0</v>
      </c>
      <c r="N607" s="48">
        <f t="shared" ref="N607:N670" si="80">J607-F607</f>
        <v>0</v>
      </c>
      <c r="O607" s="49"/>
      <c r="P607" s="50"/>
      <c r="Q607" s="54"/>
      <c r="R607" s="52"/>
      <c r="S607" s="53"/>
      <c r="T607" s="4"/>
      <c r="U607" s="4"/>
      <c r="V607" s="4"/>
      <c r="W607" s="4"/>
      <c r="X607" s="4"/>
      <c r="Y607" s="4"/>
      <c r="Z607" s="4"/>
      <c r="AA607" s="4"/>
      <c r="AB607" s="4"/>
      <c r="AC607" s="4"/>
      <c r="AD607" s="4"/>
      <c r="AE607" s="4"/>
      <c r="AF607" s="4"/>
      <c r="AG607" s="4"/>
      <c r="AH607" s="4"/>
      <c r="AI607" s="4"/>
      <c r="AJ607" s="4"/>
      <c r="AK607" s="4"/>
    </row>
    <row r="608" spans="1:37" x14ac:dyDescent="0.25">
      <c r="A608" s="34" t="s">
        <v>1018</v>
      </c>
      <c r="B608" s="42" t="s">
        <v>410</v>
      </c>
      <c r="C608" s="43">
        <f t="shared" si="75"/>
        <v>0</v>
      </c>
      <c r="D608" s="44"/>
      <c r="E608" s="44"/>
      <c r="F608" s="45"/>
      <c r="G608" s="46">
        <f t="shared" si="76"/>
        <v>0</v>
      </c>
      <c r="H608" s="44"/>
      <c r="I608" s="44"/>
      <c r="J608" s="45"/>
      <c r="K608" s="46">
        <f t="shared" si="77"/>
        <v>0</v>
      </c>
      <c r="L608" s="47">
        <f t="shared" si="78"/>
        <v>0</v>
      </c>
      <c r="M608" s="47">
        <f t="shared" si="79"/>
        <v>0</v>
      </c>
      <c r="N608" s="48">
        <f t="shared" si="80"/>
        <v>0</v>
      </c>
      <c r="O608" s="49"/>
      <c r="P608" s="50"/>
      <c r="Q608" s="54"/>
      <c r="R608" s="52"/>
      <c r="S608" s="53"/>
      <c r="T608" s="4"/>
      <c r="U608" s="4"/>
      <c r="V608" s="4"/>
      <c r="W608" s="4"/>
      <c r="X608" s="4"/>
      <c r="Y608" s="4"/>
      <c r="Z608" s="4"/>
      <c r="AA608" s="4"/>
      <c r="AB608" s="4"/>
      <c r="AC608" s="4"/>
      <c r="AD608" s="4"/>
      <c r="AE608" s="4"/>
      <c r="AF608" s="4"/>
      <c r="AG608" s="4"/>
      <c r="AH608" s="4"/>
      <c r="AI608" s="4"/>
      <c r="AJ608" s="4"/>
      <c r="AK608" s="4"/>
    </row>
    <row r="609" spans="1:37" x14ac:dyDescent="0.25">
      <c r="A609" s="34" t="s">
        <v>1019</v>
      </c>
      <c r="B609" s="42" t="s">
        <v>412</v>
      </c>
      <c r="C609" s="43">
        <f t="shared" si="75"/>
        <v>0</v>
      </c>
      <c r="D609" s="44"/>
      <c r="E609" s="44"/>
      <c r="F609" s="45"/>
      <c r="G609" s="46">
        <f t="shared" si="76"/>
        <v>0</v>
      </c>
      <c r="H609" s="44"/>
      <c r="I609" s="44"/>
      <c r="J609" s="45"/>
      <c r="K609" s="46">
        <f t="shared" si="77"/>
        <v>0</v>
      </c>
      <c r="L609" s="47">
        <f t="shared" si="78"/>
        <v>0</v>
      </c>
      <c r="M609" s="47">
        <f t="shared" si="79"/>
        <v>0</v>
      </c>
      <c r="N609" s="48">
        <f t="shared" si="80"/>
        <v>0</v>
      </c>
      <c r="O609" s="49"/>
      <c r="P609" s="50"/>
      <c r="Q609" s="54"/>
      <c r="R609" s="52"/>
      <c r="S609" s="53"/>
      <c r="T609" s="4"/>
      <c r="U609" s="4"/>
      <c r="V609" s="4"/>
      <c r="W609" s="4"/>
      <c r="X609" s="4"/>
      <c r="Y609" s="4"/>
      <c r="Z609" s="4"/>
      <c r="AA609" s="4"/>
      <c r="AB609" s="4"/>
      <c r="AC609" s="4"/>
      <c r="AD609" s="4"/>
      <c r="AE609" s="4"/>
      <c r="AF609" s="4"/>
      <c r="AG609" s="4"/>
      <c r="AH609" s="4"/>
      <c r="AI609" s="4"/>
      <c r="AJ609" s="4"/>
      <c r="AK609" s="4"/>
    </row>
    <row r="610" spans="1:37" x14ac:dyDescent="0.25">
      <c r="A610" s="34" t="s">
        <v>1020</v>
      </c>
      <c r="B610" s="42" t="s">
        <v>414</v>
      </c>
      <c r="C610" s="43">
        <f t="shared" si="75"/>
        <v>0</v>
      </c>
      <c r="D610" s="44"/>
      <c r="E610" s="44"/>
      <c r="F610" s="45"/>
      <c r="G610" s="46">
        <f t="shared" si="76"/>
        <v>0</v>
      </c>
      <c r="H610" s="44"/>
      <c r="I610" s="44"/>
      <c r="J610" s="45"/>
      <c r="K610" s="46">
        <f t="shared" si="77"/>
        <v>0</v>
      </c>
      <c r="L610" s="47">
        <f t="shared" si="78"/>
        <v>0</v>
      </c>
      <c r="M610" s="47">
        <f t="shared" si="79"/>
        <v>0</v>
      </c>
      <c r="N610" s="48">
        <f t="shared" si="80"/>
        <v>0</v>
      </c>
      <c r="O610" s="49"/>
      <c r="P610" s="50"/>
      <c r="Q610" s="54"/>
      <c r="R610" s="52"/>
      <c r="S610" s="53"/>
      <c r="T610" s="4"/>
      <c r="U610" s="4"/>
      <c r="V610" s="4"/>
      <c r="W610" s="4"/>
      <c r="X610" s="4"/>
      <c r="Y610" s="4"/>
      <c r="Z610" s="4"/>
      <c r="AA610" s="4"/>
      <c r="AB610" s="4"/>
      <c r="AC610" s="4"/>
      <c r="AD610" s="4"/>
      <c r="AE610" s="4"/>
      <c r="AF610" s="4"/>
      <c r="AG610" s="4"/>
      <c r="AH610" s="4"/>
      <c r="AI610" s="4"/>
      <c r="AJ610" s="4"/>
      <c r="AK610" s="4"/>
    </row>
    <row r="611" spans="1:37" x14ac:dyDescent="0.25">
      <c r="A611" s="34" t="s">
        <v>1021</v>
      </c>
      <c r="B611" s="42" t="s">
        <v>416</v>
      </c>
      <c r="C611" s="43">
        <f t="shared" si="75"/>
        <v>0</v>
      </c>
      <c r="D611" s="44"/>
      <c r="E611" s="44"/>
      <c r="F611" s="45"/>
      <c r="G611" s="46">
        <f t="shared" si="76"/>
        <v>0</v>
      </c>
      <c r="H611" s="44"/>
      <c r="I611" s="44"/>
      <c r="J611" s="45"/>
      <c r="K611" s="46">
        <f t="shared" si="77"/>
        <v>0</v>
      </c>
      <c r="L611" s="47">
        <f t="shared" si="78"/>
        <v>0</v>
      </c>
      <c r="M611" s="47">
        <f t="shared" si="79"/>
        <v>0</v>
      </c>
      <c r="N611" s="48">
        <f t="shared" si="80"/>
        <v>0</v>
      </c>
      <c r="O611" s="49"/>
      <c r="P611" s="50"/>
      <c r="Q611" s="54"/>
      <c r="R611" s="52"/>
      <c r="S611" s="53"/>
      <c r="T611" s="4"/>
      <c r="U611" s="4"/>
      <c r="V611" s="4"/>
      <c r="W611" s="4"/>
      <c r="X611" s="4"/>
      <c r="Y611" s="4"/>
      <c r="Z611" s="4"/>
      <c r="AA611" s="4"/>
      <c r="AB611" s="4"/>
      <c r="AC611" s="4"/>
      <c r="AD611" s="4"/>
      <c r="AE611" s="4"/>
      <c r="AF611" s="4"/>
      <c r="AG611" s="4"/>
      <c r="AH611" s="4"/>
      <c r="AI611" s="4"/>
      <c r="AJ611" s="4"/>
      <c r="AK611" s="4"/>
    </row>
    <row r="612" spans="1:37" x14ac:dyDescent="0.25">
      <c r="A612" s="34" t="s">
        <v>1022</v>
      </c>
      <c r="B612" s="42" t="s">
        <v>418</v>
      </c>
      <c r="C612" s="43">
        <f t="shared" si="75"/>
        <v>0</v>
      </c>
      <c r="D612" s="44"/>
      <c r="E612" s="44"/>
      <c r="F612" s="45"/>
      <c r="G612" s="46">
        <f t="shared" si="76"/>
        <v>0</v>
      </c>
      <c r="H612" s="44"/>
      <c r="I612" s="44"/>
      <c r="J612" s="45"/>
      <c r="K612" s="46">
        <f t="shared" si="77"/>
        <v>0</v>
      </c>
      <c r="L612" s="47">
        <f t="shared" si="78"/>
        <v>0</v>
      </c>
      <c r="M612" s="47">
        <f t="shared" si="79"/>
        <v>0</v>
      </c>
      <c r="N612" s="48">
        <f t="shared" si="80"/>
        <v>0</v>
      </c>
      <c r="O612" s="49"/>
      <c r="P612" s="50"/>
      <c r="Q612" s="54"/>
      <c r="R612" s="52"/>
      <c r="S612" s="53"/>
      <c r="T612" s="4"/>
      <c r="U612" s="4"/>
      <c r="V612" s="4"/>
      <c r="W612" s="4"/>
      <c r="X612" s="4"/>
      <c r="Y612" s="4"/>
      <c r="Z612" s="4"/>
      <c r="AA612" s="4"/>
      <c r="AB612" s="4"/>
      <c r="AC612" s="4"/>
      <c r="AD612" s="4"/>
      <c r="AE612" s="4"/>
      <c r="AF612" s="4"/>
      <c r="AG612" s="4"/>
      <c r="AH612" s="4"/>
      <c r="AI612" s="4"/>
      <c r="AJ612" s="4"/>
      <c r="AK612" s="4"/>
    </row>
    <row r="613" spans="1:37" x14ac:dyDescent="0.25">
      <c r="A613" s="34" t="s">
        <v>1023</v>
      </c>
      <c r="B613" s="42" t="s">
        <v>420</v>
      </c>
      <c r="C613" s="43">
        <f t="shared" si="75"/>
        <v>0</v>
      </c>
      <c r="D613" s="44"/>
      <c r="E613" s="44"/>
      <c r="F613" s="45"/>
      <c r="G613" s="46">
        <f t="shared" si="76"/>
        <v>0</v>
      </c>
      <c r="H613" s="44"/>
      <c r="I613" s="44"/>
      <c r="J613" s="45"/>
      <c r="K613" s="46">
        <f t="shared" si="77"/>
        <v>0</v>
      </c>
      <c r="L613" s="47">
        <f t="shared" si="78"/>
        <v>0</v>
      </c>
      <c r="M613" s="47">
        <f t="shared" si="79"/>
        <v>0</v>
      </c>
      <c r="N613" s="48">
        <f t="shared" si="80"/>
        <v>0</v>
      </c>
      <c r="O613" s="49"/>
      <c r="P613" s="50"/>
      <c r="Q613" s="54"/>
      <c r="R613" s="52"/>
      <c r="S613" s="53"/>
      <c r="T613" s="4"/>
      <c r="U613" s="4"/>
      <c r="V613" s="4"/>
      <c r="W613" s="4"/>
      <c r="X613" s="4"/>
      <c r="Y613" s="4"/>
      <c r="Z613" s="4"/>
      <c r="AA613" s="4"/>
      <c r="AB613" s="4"/>
      <c r="AC613" s="4"/>
      <c r="AD613" s="4"/>
      <c r="AE613" s="4"/>
      <c r="AF613" s="4"/>
      <c r="AG613" s="4"/>
      <c r="AH613" s="4"/>
      <c r="AI613" s="4"/>
      <c r="AJ613" s="4"/>
      <c r="AK613" s="4"/>
    </row>
    <row r="614" spans="1:37" x14ac:dyDescent="0.25">
      <c r="A614" s="34" t="s">
        <v>1024</v>
      </c>
      <c r="B614" s="42" t="s">
        <v>422</v>
      </c>
      <c r="C614" s="43">
        <f t="shared" si="75"/>
        <v>0</v>
      </c>
      <c r="D614" s="44"/>
      <c r="E614" s="44"/>
      <c r="F614" s="45"/>
      <c r="G614" s="46">
        <f t="shared" si="76"/>
        <v>0</v>
      </c>
      <c r="H614" s="44"/>
      <c r="I614" s="44"/>
      <c r="J614" s="45"/>
      <c r="K614" s="46">
        <f t="shared" si="77"/>
        <v>0</v>
      </c>
      <c r="L614" s="47">
        <f t="shared" si="78"/>
        <v>0</v>
      </c>
      <c r="M614" s="47">
        <f t="shared" si="79"/>
        <v>0</v>
      </c>
      <c r="N614" s="48">
        <f t="shared" si="80"/>
        <v>0</v>
      </c>
      <c r="O614" s="49"/>
      <c r="P614" s="50"/>
      <c r="Q614" s="54"/>
      <c r="R614" s="52"/>
      <c r="S614" s="53"/>
      <c r="T614" s="4"/>
      <c r="U614" s="4"/>
      <c r="V614" s="4"/>
      <c r="W614" s="4"/>
      <c r="X614" s="4"/>
      <c r="Y614" s="4"/>
      <c r="Z614" s="4"/>
      <c r="AA614" s="4"/>
      <c r="AB614" s="4"/>
      <c r="AC614" s="4"/>
      <c r="AD614" s="4"/>
      <c r="AE614" s="4"/>
      <c r="AF614" s="4"/>
      <c r="AG614" s="4"/>
      <c r="AH614" s="4"/>
      <c r="AI614" s="4"/>
      <c r="AJ614" s="4"/>
      <c r="AK614" s="4"/>
    </row>
    <row r="615" spans="1:37" x14ac:dyDescent="0.25">
      <c r="A615" s="34" t="s">
        <v>1025</v>
      </c>
      <c r="B615" s="42" t="s">
        <v>424</v>
      </c>
      <c r="C615" s="43">
        <f t="shared" si="75"/>
        <v>0</v>
      </c>
      <c r="D615" s="58"/>
      <c r="E615" s="58"/>
      <c r="F615" s="59"/>
      <c r="G615" s="46">
        <f t="shared" si="76"/>
        <v>0</v>
      </c>
      <c r="H615" s="58"/>
      <c r="I615" s="58"/>
      <c r="J615" s="59"/>
      <c r="K615" s="46">
        <f t="shared" si="77"/>
        <v>0</v>
      </c>
      <c r="L615" s="47">
        <f t="shared" si="78"/>
        <v>0</v>
      </c>
      <c r="M615" s="47">
        <f t="shared" si="79"/>
        <v>0</v>
      </c>
      <c r="N615" s="48">
        <f t="shared" si="80"/>
        <v>0</v>
      </c>
      <c r="O615" s="49"/>
      <c r="P615" s="60"/>
      <c r="Q615" s="54"/>
      <c r="R615" s="52"/>
      <c r="S615" s="53"/>
      <c r="T615" s="4"/>
      <c r="U615" s="4"/>
      <c r="V615" s="4"/>
      <c r="W615" s="4"/>
      <c r="X615" s="4"/>
      <c r="Y615" s="4"/>
      <c r="Z615" s="4"/>
      <c r="AA615" s="4"/>
      <c r="AB615" s="4"/>
      <c r="AC615" s="4"/>
      <c r="AD615" s="4"/>
      <c r="AE615" s="4"/>
      <c r="AF615" s="4"/>
      <c r="AG615" s="4"/>
      <c r="AH615" s="4"/>
      <c r="AI615" s="4"/>
      <c r="AJ615" s="4"/>
      <c r="AK615" s="4"/>
    </row>
    <row r="616" spans="1:37" x14ac:dyDescent="0.25">
      <c r="A616" s="34" t="s">
        <v>1026</v>
      </c>
      <c r="B616" s="42" t="s">
        <v>426</v>
      </c>
      <c r="C616" s="43">
        <f t="shared" si="75"/>
        <v>0</v>
      </c>
      <c r="D616" s="58"/>
      <c r="E616" s="58"/>
      <c r="F616" s="59"/>
      <c r="G616" s="46">
        <f t="shared" si="76"/>
        <v>0</v>
      </c>
      <c r="H616" s="58"/>
      <c r="I616" s="58"/>
      <c r="J616" s="59"/>
      <c r="K616" s="46">
        <f t="shared" si="77"/>
        <v>0</v>
      </c>
      <c r="L616" s="47">
        <f t="shared" si="78"/>
        <v>0</v>
      </c>
      <c r="M616" s="47">
        <f t="shared" si="79"/>
        <v>0</v>
      </c>
      <c r="N616" s="48">
        <f t="shared" si="80"/>
        <v>0</v>
      </c>
      <c r="O616" s="49"/>
      <c r="P616" s="60"/>
      <c r="Q616" s="54"/>
      <c r="R616" s="52"/>
      <c r="S616" s="53"/>
      <c r="T616" s="4"/>
      <c r="U616" s="4"/>
      <c r="V616" s="4"/>
      <c r="W616" s="4"/>
      <c r="X616" s="4"/>
      <c r="Y616" s="4"/>
      <c r="Z616" s="4"/>
      <c r="AA616" s="4"/>
      <c r="AB616" s="4"/>
      <c r="AC616" s="4"/>
      <c r="AD616" s="4"/>
      <c r="AE616" s="4"/>
      <c r="AF616" s="4"/>
      <c r="AG616" s="4"/>
      <c r="AH616" s="4"/>
      <c r="AI616" s="4"/>
      <c r="AJ616" s="4"/>
      <c r="AK616" s="4"/>
    </row>
    <row r="617" spans="1:37" x14ac:dyDescent="0.25">
      <c r="A617" s="34" t="s">
        <v>1027</v>
      </c>
      <c r="B617" s="42" t="s">
        <v>428</v>
      </c>
      <c r="C617" s="43">
        <f t="shared" si="75"/>
        <v>0</v>
      </c>
      <c r="D617" s="58"/>
      <c r="E617" s="58"/>
      <c r="F617" s="59"/>
      <c r="G617" s="46">
        <f t="shared" si="76"/>
        <v>0</v>
      </c>
      <c r="H617" s="58"/>
      <c r="I617" s="58"/>
      <c r="J617" s="59"/>
      <c r="K617" s="46">
        <f t="shared" si="77"/>
        <v>0</v>
      </c>
      <c r="L617" s="47">
        <f t="shared" si="78"/>
        <v>0</v>
      </c>
      <c r="M617" s="47">
        <f t="shared" si="79"/>
        <v>0</v>
      </c>
      <c r="N617" s="48">
        <f t="shared" si="80"/>
        <v>0</v>
      </c>
      <c r="O617" s="49"/>
      <c r="P617" s="60"/>
      <c r="Q617" s="54"/>
      <c r="R617" s="52"/>
      <c r="S617" s="53"/>
      <c r="T617" s="4"/>
      <c r="U617" s="4"/>
      <c r="V617" s="4"/>
      <c r="W617" s="4"/>
      <c r="X617" s="4"/>
      <c r="Y617" s="4"/>
      <c r="Z617" s="4"/>
      <c r="AA617" s="4"/>
      <c r="AB617" s="4"/>
      <c r="AC617" s="4"/>
      <c r="AD617" s="4"/>
      <c r="AE617" s="4"/>
      <c r="AF617" s="4"/>
      <c r="AG617" s="4"/>
      <c r="AH617" s="4"/>
      <c r="AI617" s="4"/>
      <c r="AJ617" s="4"/>
      <c r="AK617" s="4"/>
    </row>
    <row r="618" spans="1:37" x14ac:dyDescent="0.25">
      <c r="A618" s="34" t="s">
        <v>1028</v>
      </c>
      <c r="B618" s="42" t="s">
        <v>430</v>
      </c>
      <c r="C618" s="43">
        <f t="shared" si="75"/>
        <v>0</v>
      </c>
      <c r="D618" s="58"/>
      <c r="E618" s="58"/>
      <c r="F618" s="59"/>
      <c r="G618" s="46">
        <f t="shared" si="76"/>
        <v>0</v>
      </c>
      <c r="H618" s="58"/>
      <c r="I618" s="58"/>
      <c r="J618" s="59"/>
      <c r="K618" s="46">
        <f t="shared" si="77"/>
        <v>0</v>
      </c>
      <c r="L618" s="47">
        <f t="shared" si="78"/>
        <v>0</v>
      </c>
      <c r="M618" s="47">
        <f t="shared" si="79"/>
        <v>0</v>
      </c>
      <c r="N618" s="48">
        <f t="shared" si="80"/>
        <v>0</v>
      </c>
      <c r="O618" s="49"/>
      <c r="P618" s="60"/>
      <c r="Q618" s="54"/>
      <c r="R618" s="52"/>
      <c r="S618" s="53"/>
      <c r="T618" s="4"/>
      <c r="U618" s="4"/>
      <c r="V618" s="4"/>
      <c r="W618" s="4"/>
      <c r="X618" s="4"/>
      <c r="Y618" s="4"/>
      <c r="Z618" s="4"/>
      <c r="AA618" s="4"/>
      <c r="AB618" s="4"/>
      <c r="AC618" s="4"/>
      <c r="AD618" s="4"/>
      <c r="AE618" s="4"/>
      <c r="AF618" s="4"/>
      <c r="AG618" s="4"/>
      <c r="AH618" s="4"/>
      <c r="AI618" s="4"/>
      <c r="AJ618" s="4"/>
      <c r="AK618" s="4"/>
    </row>
    <row r="619" spans="1:37" x14ac:dyDescent="0.25">
      <c r="A619" s="34" t="s">
        <v>1029</v>
      </c>
      <c r="B619" s="42" t="s">
        <v>432</v>
      </c>
      <c r="C619" s="43">
        <f t="shared" si="75"/>
        <v>0</v>
      </c>
      <c r="D619" s="58"/>
      <c r="E619" s="58"/>
      <c r="F619" s="59"/>
      <c r="G619" s="46">
        <f t="shared" si="76"/>
        <v>0</v>
      </c>
      <c r="H619" s="58"/>
      <c r="I619" s="58"/>
      <c r="J619" s="59"/>
      <c r="K619" s="46">
        <f t="shared" si="77"/>
        <v>0</v>
      </c>
      <c r="L619" s="47">
        <f t="shared" si="78"/>
        <v>0</v>
      </c>
      <c r="M619" s="47">
        <f t="shared" si="79"/>
        <v>0</v>
      </c>
      <c r="N619" s="48">
        <f t="shared" si="80"/>
        <v>0</v>
      </c>
      <c r="O619" s="49"/>
      <c r="P619" s="60"/>
      <c r="Q619" s="54"/>
      <c r="R619" s="52"/>
      <c r="S619" s="53"/>
      <c r="T619" s="4"/>
      <c r="U619" s="4"/>
      <c r="V619" s="4"/>
      <c r="W619" s="4"/>
      <c r="X619" s="4"/>
      <c r="Y619" s="4"/>
      <c r="Z619" s="4"/>
      <c r="AA619" s="4"/>
      <c r="AB619" s="4"/>
      <c r="AC619" s="4"/>
      <c r="AD619" s="4"/>
      <c r="AE619" s="4"/>
      <c r="AF619" s="4"/>
      <c r="AG619" s="4"/>
      <c r="AH619" s="4"/>
      <c r="AI619" s="4"/>
      <c r="AJ619" s="4"/>
      <c r="AK619" s="4"/>
    </row>
    <row r="620" spans="1:37" x14ac:dyDescent="0.25">
      <c r="A620" s="34" t="s">
        <v>1030</v>
      </c>
      <c r="B620" s="42" t="s">
        <v>434</v>
      </c>
      <c r="C620" s="43">
        <f t="shared" si="75"/>
        <v>0</v>
      </c>
      <c r="D620" s="58"/>
      <c r="E620" s="58"/>
      <c r="F620" s="59"/>
      <c r="G620" s="46">
        <f t="shared" si="76"/>
        <v>0</v>
      </c>
      <c r="H620" s="58"/>
      <c r="I620" s="58"/>
      <c r="J620" s="59"/>
      <c r="K620" s="46">
        <f t="shared" si="77"/>
        <v>0</v>
      </c>
      <c r="L620" s="47">
        <f t="shared" si="78"/>
        <v>0</v>
      </c>
      <c r="M620" s="47">
        <f t="shared" si="79"/>
        <v>0</v>
      </c>
      <c r="N620" s="48">
        <f t="shared" si="80"/>
        <v>0</v>
      </c>
      <c r="O620" s="49"/>
      <c r="P620" s="60"/>
      <c r="Q620" s="54"/>
      <c r="R620" s="52"/>
      <c r="S620" s="53"/>
      <c r="T620" s="4"/>
      <c r="U620" s="4"/>
      <c r="V620" s="4"/>
      <c r="W620" s="4"/>
      <c r="X620" s="4"/>
      <c r="Y620" s="4"/>
      <c r="Z620" s="4"/>
      <c r="AA620" s="4"/>
      <c r="AB620" s="4"/>
      <c r="AC620" s="4"/>
      <c r="AD620" s="4"/>
      <c r="AE620" s="4"/>
      <c r="AF620" s="4"/>
      <c r="AG620" s="4"/>
      <c r="AH620" s="4"/>
      <c r="AI620" s="4"/>
      <c r="AJ620" s="4"/>
      <c r="AK620" s="4"/>
    </row>
    <row r="621" spans="1:37" x14ac:dyDescent="0.25">
      <c r="A621" s="34" t="s">
        <v>1031</v>
      </c>
      <c r="B621" s="42" t="s">
        <v>436</v>
      </c>
      <c r="C621" s="43">
        <f t="shared" si="75"/>
        <v>0</v>
      </c>
      <c r="D621" s="58"/>
      <c r="E621" s="58"/>
      <c r="F621" s="59"/>
      <c r="G621" s="46">
        <f t="shared" si="76"/>
        <v>0</v>
      </c>
      <c r="H621" s="58"/>
      <c r="I621" s="58"/>
      <c r="J621" s="59"/>
      <c r="K621" s="46">
        <f t="shared" si="77"/>
        <v>0</v>
      </c>
      <c r="L621" s="47">
        <f t="shared" si="78"/>
        <v>0</v>
      </c>
      <c r="M621" s="47">
        <f t="shared" si="79"/>
        <v>0</v>
      </c>
      <c r="N621" s="48">
        <f t="shared" si="80"/>
        <v>0</v>
      </c>
      <c r="O621" s="49"/>
      <c r="P621" s="60"/>
      <c r="Q621" s="54"/>
      <c r="R621" s="52"/>
      <c r="S621" s="53"/>
      <c r="T621" s="4"/>
      <c r="U621" s="4"/>
      <c r="V621" s="4"/>
      <c r="W621" s="4"/>
      <c r="X621" s="4"/>
      <c r="Y621" s="4"/>
      <c r="Z621" s="4"/>
      <c r="AA621" s="4"/>
      <c r="AB621" s="4"/>
      <c r="AC621" s="4"/>
      <c r="AD621" s="4"/>
      <c r="AE621" s="4"/>
      <c r="AF621" s="4"/>
      <c r="AG621" s="4"/>
      <c r="AH621" s="4"/>
      <c r="AI621" s="4"/>
      <c r="AJ621" s="4"/>
      <c r="AK621" s="4"/>
    </row>
    <row r="622" spans="1:37" x14ac:dyDescent="0.25">
      <c r="A622" s="34" t="s">
        <v>1032</v>
      </c>
      <c r="B622" s="42" t="s">
        <v>438</v>
      </c>
      <c r="C622" s="43">
        <f t="shared" si="75"/>
        <v>0</v>
      </c>
      <c r="D622" s="58"/>
      <c r="E622" s="58"/>
      <c r="F622" s="59"/>
      <c r="G622" s="46">
        <f t="shared" si="76"/>
        <v>0</v>
      </c>
      <c r="H622" s="58"/>
      <c r="I622" s="58"/>
      <c r="J622" s="59"/>
      <c r="K622" s="46">
        <f t="shared" si="77"/>
        <v>0</v>
      </c>
      <c r="L622" s="47">
        <f t="shared" si="78"/>
        <v>0</v>
      </c>
      <c r="M622" s="47">
        <f t="shared" si="79"/>
        <v>0</v>
      </c>
      <c r="N622" s="48">
        <f t="shared" si="80"/>
        <v>0</v>
      </c>
      <c r="O622" s="49"/>
      <c r="P622" s="60"/>
      <c r="Q622" s="54"/>
      <c r="R622" s="52"/>
      <c r="S622" s="53"/>
      <c r="T622" s="4"/>
      <c r="U622" s="4"/>
      <c r="V622" s="4"/>
      <c r="W622" s="4"/>
      <c r="X622" s="4"/>
      <c r="Y622" s="4"/>
      <c r="Z622" s="4"/>
      <c r="AA622" s="4"/>
      <c r="AB622" s="4"/>
      <c r="AC622" s="4"/>
      <c r="AD622" s="4"/>
      <c r="AE622" s="4"/>
      <c r="AF622" s="4"/>
      <c r="AG622" s="4"/>
      <c r="AH622" s="4"/>
      <c r="AI622" s="4"/>
      <c r="AJ622" s="4"/>
      <c r="AK622" s="4"/>
    </row>
    <row r="623" spans="1:37" x14ac:dyDescent="0.25">
      <c r="A623" s="34" t="s">
        <v>1033</v>
      </c>
      <c r="B623" s="42" t="s">
        <v>440</v>
      </c>
      <c r="C623" s="43">
        <f t="shared" si="75"/>
        <v>0</v>
      </c>
      <c r="D623" s="58"/>
      <c r="E623" s="58"/>
      <c r="F623" s="59"/>
      <c r="G623" s="46">
        <f t="shared" si="76"/>
        <v>0</v>
      </c>
      <c r="H623" s="58"/>
      <c r="I623" s="58"/>
      <c r="J623" s="59"/>
      <c r="K623" s="46">
        <f t="shared" si="77"/>
        <v>0</v>
      </c>
      <c r="L623" s="47">
        <f t="shared" si="78"/>
        <v>0</v>
      </c>
      <c r="M623" s="47">
        <f t="shared" si="79"/>
        <v>0</v>
      </c>
      <c r="N623" s="48">
        <f t="shared" si="80"/>
        <v>0</v>
      </c>
      <c r="O623" s="49"/>
      <c r="P623" s="60"/>
      <c r="Q623" s="54"/>
      <c r="R623" s="52"/>
      <c r="S623" s="53"/>
      <c r="T623" s="4"/>
      <c r="U623" s="4"/>
      <c r="V623" s="4"/>
      <c r="W623" s="4"/>
      <c r="X623" s="4"/>
      <c r="Y623" s="4"/>
      <c r="Z623" s="4"/>
      <c r="AA623" s="4"/>
      <c r="AB623" s="4"/>
      <c r="AC623" s="4"/>
      <c r="AD623" s="4"/>
      <c r="AE623" s="4"/>
      <c r="AF623" s="4"/>
      <c r="AG623" s="4"/>
      <c r="AH623" s="4"/>
      <c r="AI623" s="4"/>
      <c r="AJ623" s="4"/>
      <c r="AK623" s="4"/>
    </row>
    <row r="624" spans="1:37" x14ac:dyDescent="0.25">
      <c r="A624" s="34" t="s">
        <v>1034</v>
      </c>
      <c r="B624" s="42" t="s">
        <v>442</v>
      </c>
      <c r="C624" s="43">
        <f t="shared" si="75"/>
        <v>0</v>
      </c>
      <c r="D624" s="58"/>
      <c r="E624" s="58"/>
      <c r="F624" s="59"/>
      <c r="G624" s="46">
        <f t="shared" si="76"/>
        <v>0</v>
      </c>
      <c r="H624" s="58"/>
      <c r="I624" s="58"/>
      <c r="J624" s="59"/>
      <c r="K624" s="46">
        <f t="shared" si="77"/>
        <v>0</v>
      </c>
      <c r="L624" s="47">
        <f t="shared" si="78"/>
        <v>0</v>
      </c>
      <c r="M624" s="47">
        <f t="shared" si="79"/>
        <v>0</v>
      </c>
      <c r="N624" s="48">
        <f t="shared" si="80"/>
        <v>0</v>
      </c>
      <c r="O624" s="49"/>
      <c r="P624" s="60"/>
      <c r="Q624" s="54"/>
      <c r="R624" s="52"/>
      <c r="S624" s="53"/>
      <c r="T624" s="4"/>
      <c r="U624" s="4"/>
      <c r="V624" s="4"/>
      <c r="W624" s="4"/>
      <c r="X624" s="4"/>
      <c r="Y624" s="4"/>
      <c r="Z624" s="4"/>
      <c r="AA624" s="4"/>
      <c r="AB624" s="4"/>
      <c r="AC624" s="4"/>
      <c r="AD624" s="4"/>
      <c r="AE624" s="4"/>
      <c r="AF624" s="4"/>
      <c r="AG624" s="4"/>
      <c r="AH624" s="4"/>
      <c r="AI624" s="4"/>
      <c r="AJ624" s="4"/>
      <c r="AK624" s="4"/>
    </row>
    <row r="625" spans="1:37" x14ac:dyDescent="0.25">
      <c r="A625" s="34" t="s">
        <v>1035</v>
      </c>
      <c r="B625" s="42" t="s">
        <v>444</v>
      </c>
      <c r="C625" s="43">
        <f t="shared" si="75"/>
        <v>0</v>
      </c>
      <c r="D625" s="58"/>
      <c r="E625" s="58"/>
      <c r="F625" s="59"/>
      <c r="G625" s="46">
        <f t="shared" si="76"/>
        <v>0</v>
      </c>
      <c r="H625" s="58"/>
      <c r="I625" s="58"/>
      <c r="J625" s="59"/>
      <c r="K625" s="46">
        <f t="shared" si="77"/>
        <v>0</v>
      </c>
      <c r="L625" s="47">
        <f t="shared" si="78"/>
        <v>0</v>
      </c>
      <c r="M625" s="47">
        <f t="shared" si="79"/>
        <v>0</v>
      </c>
      <c r="N625" s="48">
        <f t="shared" si="80"/>
        <v>0</v>
      </c>
      <c r="O625" s="49"/>
      <c r="P625" s="60"/>
      <c r="Q625" s="54"/>
      <c r="R625" s="52"/>
      <c r="S625" s="53"/>
      <c r="T625" s="4"/>
      <c r="U625" s="4"/>
      <c r="V625" s="4"/>
      <c r="W625" s="4"/>
      <c r="X625" s="4"/>
      <c r="Y625" s="4"/>
      <c r="Z625" s="4"/>
      <c r="AA625" s="4"/>
      <c r="AB625" s="4"/>
      <c r="AC625" s="4"/>
      <c r="AD625" s="4"/>
      <c r="AE625" s="4"/>
      <c r="AF625" s="4"/>
      <c r="AG625" s="4"/>
      <c r="AH625" s="4"/>
      <c r="AI625" s="4"/>
      <c r="AJ625" s="4"/>
      <c r="AK625" s="4"/>
    </row>
    <row r="626" spans="1:37" x14ac:dyDescent="0.25">
      <c r="A626" s="34" t="s">
        <v>1036</v>
      </c>
      <c r="B626" s="42" t="s">
        <v>446</v>
      </c>
      <c r="C626" s="43">
        <f t="shared" si="75"/>
        <v>0</v>
      </c>
      <c r="D626" s="58"/>
      <c r="E626" s="58"/>
      <c r="F626" s="59"/>
      <c r="G626" s="46">
        <f t="shared" si="76"/>
        <v>0</v>
      </c>
      <c r="H626" s="58"/>
      <c r="I626" s="58"/>
      <c r="J626" s="59"/>
      <c r="K626" s="46">
        <f t="shared" si="77"/>
        <v>0</v>
      </c>
      <c r="L626" s="47">
        <f t="shared" si="78"/>
        <v>0</v>
      </c>
      <c r="M626" s="47">
        <f t="shared" si="79"/>
        <v>0</v>
      </c>
      <c r="N626" s="48">
        <f t="shared" si="80"/>
        <v>0</v>
      </c>
      <c r="O626" s="49"/>
      <c r="P626" s="60"/>
      <c r="Q626" s="54"/>
      <c r="R626" s="52"/>
      <c r="S626" s="53"/>
      <c r="T626" s="4"/>
      <c r="U626" s="4"/>
      <c r="V626" s="4"/>
      <c r="W626" s="4"/>
      <c r="X626" s="4"/>
      <c r="Y626" s="4"/>
      <c r="Z626" s="4"/>
      <c r="AA626" s="4"/>
      <c r="AB626" s="4"/>
      <c r="AC626" s="4"/>
      <c r="AD626" s="4"/>
      <c r="AE626" s="4"/>
      <c r="AF626" s="4"/>
      <c r="AG626" s="4"/>
      <c r="AH626" s="4"/>
      <c r="AI626" s="4"/>
      <c r="AJ626" s="4"/>
      <c r="AK626" s="4"/>
    </row>
    <row r="627" spans="1:37" x14ac:dyDescent="0.25">
      <c r="A627" s="34" t="s">
        <v>1037</v>
      </c>
      <c r="B627" s="42" t="s">
        <v>448</v>
      </c>
      <c r="C627" s="43">
        <f t="shared" si="75"/>
        <v>0</v>
      </c>
      <c r="D627" s="58"/>
      <c r="E627" s="58"/>
      <c r="F627" s="59"/>
      <c r="G627" s="46">
        <f t="shared" si="76"/>
        <v>0</v>
      </c>
      <c r="H627" s="58"/>
      <c r="I627" s="58"/>
      <c r="J627" s="59"/>
      <c r="K627" s="46">
        <f t="shared" si="77"/>
        <v>0</v>
      </c>
      <c r="L627" s="47">
        <f t="shared" si="78"/>
        <v>0</v>
      </c>
      <c r="M627" s="47">
        <f t="shared" si="79"/>
        <v>0</v>
      </c>
      <c r="N627" s="48">
        <f t="shared" si="80"/>
        <v>0</v>
      </c>
      <c r="O627" s="49"/>
      <c r="P627" s="60"/>
      <c r="Q627" s="54"/>
      <c r="R627" s="52"/>
      <c r="S627" s="53"/>
      <c r="T627" s="4"/>
      <c r="U627" s="4"/>
      <c r="V627" s="4"/>
      <c r="W627" s="4"/>
      <c r="X627" s="4"/>
      <c r="Y627" s="4"/>
      <c r="Z627" s="4"/>
      <c r="AA627" s="4"/>
      <c r="AB627" s="4"/>
      <c r="AC627" s="4"/>
      <c r="AD627" s="4"/>
      <c r="AE627" s="4"/>
      <c r="AF627" s="4"/>
      <c r="AG627" s="4"/>
      <c r="AH627" s="4"/>
      <c r="AI627" s="4"/>
      <c r="AJ627" s="4"/>
      <c r="AK627" s="4"/>
    </row>
    <row r="628" spans="1:37" x14ac:dyDescent="0.25">
      <c r="A628" s="34" t="s">
        <v>1038</v>
      </c>
      <c r="B628" s="42" t="s">
        <v>450</v>
      </c>
      <c r="C628" s="43">
        <f t="shared" si="75"/>
        <v>0</v>
      </c>
      <c r="D628" s="58"/>
      <c r="E628" s="58"/>
      <c r="F628" s="59"/>
      <c r="G628" s="46">
        <f t="shared" si="76"/>
        <v>0</v>
      </c>
      <c r="H628" s="58"/>
      <c r="I628" s="58"/>
      <c r="J628" s="59"/>
      <c r="K628" s="46">
        <f t="shared" si="77"/>
        <v>0</v>
      </c>
      <c r="L628" s="47">
        <f t="shared" si="78"/>
        <v>0</v>
      </c>
      <c r="M628" s="47">
        <f t="shared" si="79"/>
        <v>0</v>
      </c>
      <c r="N628" s="48">
        <f t="shared" si="80"/>
        <v>0</v>
      </c>
      <c r="O628" s="49"/>
      <c r="P628" s="60"/>
      <c r="Q628" s="54"/>
      <c r="R628" s="52"/>
      <c r="S628" s="53"/>
      <c r="T628" s="4"/>
      <c r="U628" s="4"/>
      <c r="V628" s="4"/>
      <c r="W628" s="4"/>
      <c r="X628" s="4"/>
      <c r="Y628" s="4"/>
      <c r="Z628" s="4"/>
      <c r="AA628" s="4"/>
      <c r="AB628" s="4"/>
      <c r="AC628" s="4"/>
      <c r="AD628" s="4"/>
      <c r="AE628" s="4"/>
      <c r="AF628" s="4"/>
      <c r="AG628" s="4"/>
      <c r="AH628" s="4"/>
      <c r="AI628" s="4"/>
      <c r="AJ628" s="4"/>
      <c r="AK628" s="4"/>
    </row>
    <row r="629" spans="1:37" x14ac:dyDescent="0.25">
      <c r="A629" s="34" t="s">
        <v>1039</v>
      </c>
      <c r="B629" s="42" t="s">
        <v>452</v>
      </c>
      <c r="C629" s="43">
        <f t="shared" si="75"/>
        <v>0</v>
      </c>
      <c r="D629" s="58"/>
      <c r="E629" s="58"/>
      <c r="F629" s="59"/>
      <c r="G629" s="46">
        <f t="shared" si="76"/>
        <v>0</v>
      </c>
      <c r="H629" s="58"/>
      <c r="I629" s="58"/>
      <c r="J629" s="59"/>
      <c r="K629" s="46">
        <f t="shared" si="77"/>
        <v>0</v>
      </c>
      <c r="L629" s="47">
        <f t="shared" si="78"/>
        <v>0</v>
      </c>
      <c r="M629" s="47">
        <f t="shared" si="79"/>
        <v>0</v>
      </c>
      <c r="N629" s="48">
        <f t="shared" si="80"/>
        <v>0</v>
      </c>
      <c r="O629" s="49"/>
      <c r="P629" s="60"/>
      <c r="Q629" s="54"/>
      <c r="R629" s="52"/>
      <c r="S629" s="53"/>
      <c r="T629" s="4"/>
      <c r="U629" s="4"/>
      <c r="V629" s="4"/>
      <c r="W629" s="4"/>
      <c r="X629" s="4"/>
      <c r="Y629" s="4"/>
      <c r="Z629" s="4"/>
      <c r="AA629" s="4"/>
      <c r="AB629" s="4"/>
      <c r="AC629" s="4"/>
      <c r="AD629" s="4"/>
      <c r="AE629" s="4"/>
      <c r="AF629" s="4"/>
      <c r="AG629" s="4"/>
      <c r="AH629" s="4"/>
      <c r="AI629" s="4"/>
      <c r="AJ629" s="4"/>
      <c r="AK629" s="4"/>
    </row>
    <row r="630" spans="1:37" x14ac:dyDescent="0.25">
      <c r="A630" s="34" t="s">
        <v>1040</v>
      </c>
      <c r="B630" s="42" t="s">
        <v>454</v>
      </c>
      <c r="C630" s="43">
        <f t="shared" si="75"/>
        <v>0</v>
      </c>
      <c r="D630" s="58"/>
      <c r="E630" s="58"/>
      <c r="F630" s="59"/>
      <c r="G630" s="46">
        <f t="shared" si="76"/>
        <v>0</v>
      </c>
      <c r="H630" s="58"/>
      <c r="I630" s="58"/>
      <c r="J630" s="59"/>
      <c r="K630" s="46">
        <f t="shared" si="77"/>
        <v>0</v>
      </c>
      <c r="L630" s="47">
        <f t="shared" si="78"/>
        <v>0</v>
      </c>
      <c r="M630" s="47">
        <f t="shared" si="79"/>
        <v>0</v>
      </c>
      <c r="N630" s="48">
        <f t="shared" si="80"/>
        <v>0</v>
      </c>
      <c r="O630" s="49"/>
      <c r="P630" s="60"/>
      <c r="Q630" s="54"/>
      <c r="R630" s="52"/>
      <c r="S630" s="53"/>
      <c r="T630" s="4"/>
      <c r="U630" s="4"/>
      <c r="V630" s="4"/>
      <c r="W630" s="4"/>
      <c r="X630" s="4"/>
      <c r="Y630" s="4"/>
      <c r="Z630" s="4"/>
      <c r="AA630" s="4"/>
      <c r="AB630" s="4"/>
      <c r="AC630" s="4"/>
      <c r="AD630" s="4"/>
      <c r="AE630" s="4"/>
      <c r="AF630" s="4"/>
      <c r="AG630" s="4"/>
      <c r="AH630" s="4"/>
      <c r="AI630" s="4"/>
      <c r="AJ630" s="4"/>
      <c r="AK630" s="4"/>
    </row>
    <row r="631" spans="1:37" x14ac:dyDescent="0.25">
      <c r="A631" s="34" t="s">
        <v>1041</v>
      </c>
      <c r="B631" s="42" t="s">
        <v>456</v>
      </c>
      <c r="C631" s="43">
        <f t="shared" si="75"/>
        <v>0</v>
      </c>
      <c r="D631" s="58"/>
      <c r="E631" s="58"/>
      <c r="F631" s="59"/>
      <c r="G631" s="46">
        <f t="shared" si="76"/>
        <v>0</v>
      </c>
      <c r="H631" s="58"/>
      <c r="I631" s="58"/>
      <c r="J631" s="59"/>
      <c r="K631" s="46">
        <f t="shared" si="77"/>
        <v>0</v>
      </c>
      <c r="L631" s="47">
        <f t="shared" si="78"/>
        <v>0</v>
      </c>
      <c r="M631" s="47">
        <f t="shared" si="79"/>
        <v>0</v>
      </c>
      <c r="N631" s="48">
        <f t="shared" si="80"/>
        <v>0</v>
      </c>
      <c r="O631" s="49"/>
      <c r="P631" s="60"/>
      <c r="Q631" s="54"/>
      <c r="R631" s="52"/>
      <c r="S631" s="53"/>
      <c r="T631" s="4"/>
      <c r="U631" s="4"/>
      <c r="V631" s="4"/>
      <c r="W631" s="4"/>
      <c r="X631" s="4"/>
      <c r="Y631" s="4"/>
      <c r="Z631" s="4"/>
      <c r="AA631" s="4"/>
      <c r="AB631" s="4"/>
      <c r="AC631" s="4"/>
      <c r="AD631" s="4"/>
      <c r="AE631" s="4"/>
      <c r="AF631" s="4"/>
      <c r="AG631" s="4"/>
      <c r="AH631" s="4"/>
      <c r="AI631" s="4"/>
      <c r="AJ631" s="4"/>
      <c r="AK631" s="4"/>
    </row>
    <row r="632" spans="1:37" x14ac:dyDescent="0.25">
      <c r="A632" s="34" t="s">
        <v>1042</v>
      </c>
      <c r="B632" s="42" t="s">
        <v>458</v>
      </c>
      <c r="C632" s="43">
        <f t="shared" si="75"/>
        <v>0</v>
      </c>
      <c r="D632" s="58"/>
      <c r="E632" s="58"/>
      <c r="F632" s="59"/>
      <c r="G632" s="46">
        <f t="shared" si="76"/>
        <v>0</v>
      </c>
      <c r="H632" s="58"/>
      <c r="I632" s="58"/>
      <c r="J632" s="59"/>
      <c r="K632" s="46">
        <f t="shared" si="77"/>
        <v>0</v>
      </c>
      <c r="L632" s="47">
        <f t="shared" si="78"/>
        <v>0</v>
      </c>
      <c r="M632" s="47">
        <f t="shared" si="79"/>
        <v>0</v>
      </c>
      <c r="N632" s="48">
        <f t="shared" si="80"/>
        <v>0</v>
      </c>
      <c r="O632" s="49"/>
      <c r="P632" s="60"/>
      <c r="Q632" s="54"/>
      <c r="R632" s="52"/>
      <c r="S632" s="53"/>
      <c r="T632" s="4"/>
      <c r="U632" s="4"/>
      <c r="V632" s="4"/>
      <c r="W632" s="4"/>
      <c r="X632" s="4"/>
      <c r="Y632" s="4"/>
      <c r="Z632" s="4"/>
      <c r="AA632" s="4"/>
      <c r="AB632" s="4"/>
      <c r="AC632" s="4"/>
      <c r="AD632" s="4"/>
      <c r="AE632" s="4"/>
      <c r="AF632" s="4"/>
      <c r="AG632" s="4"/>
      <c r="AH632" s="4"/>
      <c r="AI632" s="4"/>
      <c r="AJ632" s="4"/>
      <c r="AK632" s="4"/>
    </row>
    <row r="633" spans="1:37" x14ac:dyDescent="0.25">
      <c r="A633" s="34" t="s">
        <v>1043</v>
      </c>
      <c r="B633" s="42" t="s">
        <v>460</v>
      </c>
      <c r="C633" s="43">
        <f t="shared" si="75"/>
        <v>0</v>
      </c>
      <c r="D633" s="58"/>
      <c r="E633" s="58"/>
      <c r="F633" s="59"/>
      <c r="G633" s="46">
        <f t="shared" si="76"/>
        <v>0</v>
      </c>
      <c r="H633" s="58"/>
      <c r="I633" s="58"/>
      <c r="J633" s="59"/>
      <c r="K633" s="46">
        <f t="shared" si="77"/>
        <v>0</v>
      </c>
      <c r="L633" s="47">
        <f t="shared" si="78"/>
        <v>0</v>
      </c>
      <c r="M633" s="47">
        <f t="shared" si="79"/>
        <v>0</v>
      </c>
      <c r="N633" s="48">
        <f t="shared" si="80"/>
        <v>0</v>
      </c>
      <c r="O633" s="49"/>
      <c r="P633" s="60"/>
      <c r="Q633" s="54"/>
      <c r="R633" s="52"/>
      <c r="S633" s="53"/>
      <c r="T633" s="4"/>
      <c r="U633" s="4"/>
      <c r="V633" s="4"/>
      <c r="W633" s="4"/>
      <c r="X633" s="4"/>
      <c r="Y633" s="4"/>
      <c r="Z633" s="4"/>
      <c r="AA633" s="4"/>
      <c r="AB633" s="4"/>
      <c r="AC633" s="4"/>
      <c r="AD633" s="4"/>
      <c r="AE633" s="4"/>
      <c r="AF633" s="4"/>
      <c r="AG633" s="4"/>
      <c r="AH633" s="4"/>
      <c r="AI633" s="4"/>
      <c r="AJ633" s="4"/>
      <c r="AK633" s="4"/>
    </row>
    <row r="634" spans="1:37" x14ac:dyDescent="0.25">
      <c r="A634" s="34" t="s">
        <v>1044</v>
      </c>
      <c r="B634" s="42" t="s">
        <v>462</v>
      </c>
      <c r="C634" s="43">
        <f t="shared" si="75"/>
        <v>0</v>
      </c>
      <c r="D634" s="58"/>
      <c r="E634" s="58"/>
      <c r="F634" s="59"/>
      <c r="G634" s="46">
        <f t="shared" si="76"/>
        <v>0</v>
      </c>
      <c r="H634" s="58"/>
      <c r="I634" s="58"/>
      <c r="J634" s="59"/>
      <c r="K634" s="46">
        <f t="shared" si="77"/>
        <v>0</v>
      </c>
      <c r="L634" s="47">
        <f t="shared" si="78"/>
        <v>0</v>
      </c>
      <c r="M634" s="47">
        <f t="shared" si="79"/>
        <v>0</v>
      </c>
      <c r="N634" s="48">
        <f t="shared" si="80"/>
        <v>0</v>
      </c>
      <c r="O634" s="49"/>
      <c r="P634" s="60"/>
      <c r="Q634" s="54"/>
      <c r="R634" s="52"/>
      <c r="S634" s="53"/>
      <c r="T634" s="4"/>
      <c r="U634" s="4"/>
      <c r="V634" s="4"/>
      <c r="W634" s="4"/>
      <c r="X634" s="4"/>
      <c r="Y634" s="4"/>
      <c r="Z634" s="4"/>
      <c r="AA634" s="4"/>
      <c r="AB634" s="4"/>
      <c r="AC634" s="4"/>
      <c r="AD634" s="4"/>
      <c r="AE634" s="4"/>
      <c r="AF634" s="4"/>
      <c r="AG634" s="4"/>
      <c r="AH634" s="4"/>
      <c r="AI634" s="4"/>
      <c r="AJ634" s="4"/>
      <c r="AK634" s="4"/>
    </row>
    <row r="635" spans="1:37" x14ac:dyDescent="0.25">
      <c r="A635" s="34" t="s">
        <v>1045</v>
      </c>
      <c r="B635" s="42" t="s">
        <v>464</v>
      </c>
      <c r="C635" s="43">
        <f t="shared" si="75"/>
        <v>0</v>
      </c>
      <c r="D635" s="58"/>
      <c r="E635" s="58"/>
      <c r="F635" s="59"/>
      <c r="G635" s="46">
        <f t="shared" si="76"/>
        <v>0</v>
      </c>
      <c r="H635" s="58"/>
      <c r="I635" s="58"/>
      <c r="J635" s="59"/>
      <c r="K635" s="46">
        <f t="shared" si="77"/>
        <v>0</v>
      </c>
      <c r="L635" s="47">
        <f t="shared" si="78"/>
        <v>0</v>
      </c>
      <c r="M635" s="47">
        <f t="shared" si="79"/>
        <v>0</v>
      </c>
      <c r="N635" s="48">
        <f t="shared" si="80"/>
        <v>0</v>
      </c>
      <c r="O635" s="49"/>
      <c r="P635" s="60"/>
      <c r="Q635" s="54"/>
      <c r="R635" s="52"/>
      <c r="S635" s="53"/>
      <c r="T635" s="4"/>
      <c r="U635" s="4"/>
      <c r="V635" s="4"/>
      <c r="W635" s="4"/>
      <c r="X635" s="4"/>
      <c r="Y635" s="4"/>
      <c r="Z635" s="4"/>
      <c r="AA635" s="4"/>
      <c r="AB635" s="4"/>
      <c r="AC635" s="4"/>
      <c r="AD635" s="4"/>
      <c r="AE635" s="4"/>
      <c r="AF635" s="4"/>
      <c r="AG635" s="4"/>
      <c r="AH635" s="4"/>
      <c r="AI635" s="4"/>
      <c r="AJ635" s="4"/>
      <c r="AK635" s="4"/>
    </row>
    <row r="636" spans="1:37" x14ac:dyDescent="0.25">
      <c r="A636" s="34" t="s">
        <v>1046</v>
      </c>
      <c r="B636" s="42" t="s">
        <v>466</v>
      </c>
      <c r="C636" s="43">
        <f t="shared" si="75"/>
        <v>0</v>
      </c>
      <c r="D636" s="58"/>
      <c r="E636" s="58"/>
      <c r="F636" s="59"/>
      <c r="G636" s="46">
        <f t="shared" si="76"/>
        <v>0</v>
      </c>
      <c r="H636" s="58"/>
      <c r="I636" s="58"/>
      <c r="J636" s="59"/>
      <c r="K636" s="46">
        <f t="shared" si="77"/>
        <v>0</v>
      </c>
      <c r="L636" s="47">
        <f t="shared" si="78"/>
        <v>0</v>
      </c>
      <c r="M636" s="47">
        <f t="shared" si="79"/>
        <v>0</v>
      </c>
      <c r="N636" s="48">
        <f t="shared" si="80"/>
        <v>0</v>
      </c>
      <c r="O636" s="49"/>
      <c r="P636" s="60"/>
      <c r="Q636" s="54"/>
      <c r="R636" s="52"/>
      <c r="S636" s="53"/>
      <c r="T636" s="4"/>
      <c r="U636" s="4"/>
      <c r="V636" s="4"/>
      <c r="W636" s="4"/>
      <c r="X636" s="4"/>
      <c r="Y636" s="4"/>
      <c r="Z636" s="4"/>
      <c r="AA636" s="4"/>
      <c r="AB636" s="4"/>
      <c r="AC636" s="4"/>
      <c r="AD636" s="4"/>
      <c r="AE636" s="4"/>
      <c r="AF636" s="4"/>
      <c r="AG636" s="4"/>
      <c r="AH636" s="4"/>
      <c r="AI636" s="4"/>
      <c r="AJ636" s="4"/>
      <c r="AK636" s="4"/>
    </row>
    <row r="637" spans="1:37" x14ac:dyDescent="0.25">
      <c r="A637" s="34" t="s">
        <v>1047</v>
      </c>
      <c r="B637" s="42" t="s">
        <v>468</v>
      </c>
      <c r="C637" s="43">
        <f t="shared" si="75"/>
        <v>0</v>
      </c>
      <c r="D637" s="58"/>
      <c r="E637" s="58"/>
      <c r="F637" s="59"/>
      <c r="G637" s="46">
        <f t="shared" si="76"/>
        <v>0</v>
      </c>
      <c r="H637" s="58"/>
      <c r="I637" s="58"/>
      <c r="J637" s="59"/>
      <c r="K637" s="46">
        <f t="shared" si="77"/>
        <v>0</v>
      </c>
      <c r="L637" s="47">
        <f t="shared" si="78"/>
        <v>0</v>
      </c>
      <c r="M637" s="47">
        <f t="shared" si="79"/>
        <v>0</v>
      </c>
      <c r="N637" s="48">
        <f t="shared" si="80"/>
        <v>0</v>
      </c>
      <c r="O637" s="49"/>
      <c r="P637" s="60"/>
      <c r="Q637" s="54"/>
      <c r="R637" s="52"/>
      <c r="S637" s="53"/>
      <c r="T637" s="4"/>
      <c r="U637" s="4"/>
      <c r="V637" s="4"/>
      <c r="W637" s="4"/>
      <c r="X637" s="4"/>
      <c r="Y637" s="4"/>
      <c r="Z637" s="4"/>
      <c r="AA637" s="4"/>
      <c r="AB637" s="4"/>
      <c r="AC637" s="4"/>
      <c r="AD637" s="4"/>
      <c r="AE637" s="4"/>
      <c r="AF637" s="4"/>
      <c r="AG637" s="4"/>
      <c r="AH637" s="4"/>
      <c r="AI637" s="4"/>
      <c r="AJ637" s="4"/>
      <c r="AK637" s="4"/>
    </row>
    <row r="638" spans="1:37" x14ac:dyDescent="0.25">
      <c r="A638" s="34" t="s">
        <v>1048</v>
      </c>
      <c r="B638" s="42" t="s">
        <v>470</v>
      </c>
      <c r="C638" s="43">
        <f t="shared" si="75"/>
        <v>0</v>
      </c>
      <c r="D638" s="58"/>
      <c r="E638" s="58"/>
      <c r="F638" s="59"/>
      <c r="G638" s="46">
        <f t="shared" si="76"/>
        <v>0</v>
      </c>
      <c r="H638" s="58"/>
      <c r="I638" s="58"/>
      <c r="J638" s="59"/>
      <c r="K638" s="46">
        <f t="shared" si="77"/>
        <v>0</v>
      </c>
      <c r="L638" s="47">
        <f t="shared" si="78"/>
        <v>0</v>
      </c>
      <c r="M638" s="47">
        <f t="shared" si="79"/>
        <v>0</v>
      </c>
      <c r="N638" s="48">
        <f t="shared" si="80"/>
        <v>0</v>
      </c>
      <c r="O638" s="49"/>
      <c r="P638" s="60"/>
      <c r="Q638" s="54"/>
      <c r="R638" s="52"/>
      <c r="S638" s="53"/>
      <c r="T638" s="4"/>
      <c r="U638" s="4"/>
      <c r="V638" s="4"/>
      <c r="W638" s="4"/>
      <c r="X638" s="4"/>
      <c r="Y638" s="4"/>
      <c r="Z638" s="4"/>
      <c r="AA638" s="4"/>
      <c r="AB638" s="4"/>
      <c r="AC638" s="4"/>
      <c r="AD638" s="4"/>
      <c r="AE638" s="4"/>
      <c r="AF638" s="4"/>
      <c r="AG638" s="4"/>
      <c r="AH638" s="4"/>
      <c r="AI638" s="4"/>
      <c r="AJ638" s="4"/>
      <c r="AK638" s="4"/>
    </row>
    <row r="639" spans="1:37" x14ac:dyDescent="0.25">
      <c r="A639" s="34" t="s">
        <v>1049</v>
      </c>
      <c r="B639" s="42" t="s">
        <v>472</v>
      </c>
      <c r="C639" s="43">
        <f t="shared" ref="C639:C702" si="81">SUM(D639:F639)</f>
        <v>0</v>
      </c>
      <c r="D639" s="58"/>
      <c r="E639" s="58"/>
      <c r="F639" s="59"/>
      <c r="G639" s="46">
        <f t="shared" ref="G639:G702" si="82">SUM(H639:J639)</f>
        <v>0</v>
      </c>
      <c r="H639" s="58"/>
      <c r="I639" s="58"/>
      <c r="J639" s="59"/>
      <c r="K639" s="46">
        <f t="shared" ref="K639:K702" si="83">SUM(L639:N639)</f>
        <v>0</v>
      </c>
      <c r="L639" s="47">
        <f t="shared" si="78"/>
        <v>0</v>
      </c>
      <c r="M639" s="47">
        <f t="shared" si="79"/>
        <v>0</v>
      </c>
      <c r="N639" s="48">
        <f t="shared" si="80"/>
        <v>0</v>
      </c>
      <c r="O639" s="49"/>
      <c r="P639" s="60"/>
      <c r="Q639" s="54"/>
      <c r="R639" s="52"/>
      <c r="S639" s="53"/>
      <c r="T639" s="4"/>
      <c r="U639" s="4"/>
      <c r="V639" s="4"/>
      <c r="W639" s="4"/>
      <c r="X639" s="4"/>
      <c r="Y639" s="4"/>
      <c r="Z639" s="4"/>
      <c r="AA639" s="4"/>
      <c r="AB639" s="4"/>
      <c r="AC639" s="4"/>
      <c r="AD639" s="4"/>
      <c r="AE639" s="4"/>
      <c r="AF639" s="4"/>
      <c r="AG639" s="4"/>
      <c r="AH639" s="4"/>
      <c r="AI639" s="4"/>
      <c r="AJ639" s="4"/>
      <c r="AK639" s="4"/>
    </row>
    <row r="640" spans="1:37" x14ac:dyDescent="0.25">
      <c r="A640" s="34" t="s">
        <v>1050</v>
      </c>
      <c r="B640" s="42" t="s">
        <v>474</v>
      </c>
      <c r="C640" s="43">
        <f t="shared" si="81"/>
        <v>0</v>
      </c>
      <c r="D640" s="58"/>
      <c r="E640" s="58"/>
      <c r="F640" s="59"/>
      <c r="G640" s="46">
        <f t="shared" si="82"/>
        <v>0</v>
      </c>
      <c r="H640" s="58"/>
      <c r="I640" s="58"/>
      <c r="J640" s="59"/>
      <c r="K640" s="46">
        <f t="shared" si="83"/>
        <v>0</v>
      </c>
      <c r="L640" s="47">
        <f t="shared" si="78"/>
        <v>0</v>
      </c>
      <c r="M640" s="47">
        <f t="shared" si="79"/>
        <v>0</v>
      </c>
      <c r="N640" s="48">
        <f t="shared" si="80"/>
        <v>0</v>
      </c>
      <c r="O640" s="49"/>
      <c r="P640" s="60"/>
      <c r="Q640" s="54"/>
      <c r="R640" s="52"/>
      <c r="S640" s="53"/>
      <c r="T640" s="4"/>
      <c r="U640" s="4"/>
      <c r="V640" s="4"/>
      <c r="W640" s="4"/>
      <c r="X640" s="4"/>
      <c r="Y640" s="4"/>
      <c r="Z640" s="4"/>
      <c r="AA640" s="4"/>
      <c r="AB640" s="4"/>
      <c r="AC640" s="4"/>
      <c r="AD640" s="4"/>
      <c r="AE640" s="4"/>
      <c r="AF640" s="4"/>
      <c r="AG640" s="4"/>
      <c r="AH640" s="4"/>
      <c r="AI640" s="4"/>
      <c r="AJ640" s="4"/>
      <c r="AK640" s="4"/>
    </row>
    <row r="641" spans="1:37" x14ac:dyDescent="0.25">
      <c r="A641" s="34" t="s">
        <v>1051</v>
      </c>
      <c r="B641" s="42" t="s">
        <v>476</v>
      </c>
      <c r="C641" s="43">
        <f t="shared" si="81"/>
        <v>0</v>
      </c>
      <c r="D641" s="58"/>
      <c r="E641" s="58"/>
      <c r="F641" s="59"/>
      <c r="G641" s="46">
        <f t="shared" si="82"/>
        <v>0</v>
      </c>
      <c r="H641" s="58"/>
      <c r="I641" s="58"/>
      <c r="J641" s="59"/>
      <c r="K641" s="46">
        <f t="shared" si="83"/>
        <v>0</v>
      </c>
      <c r="L641" s="47">
        <f t="shared" si="78"/>
        <v>0</v>
      </c>
      <c r="M641" s="47">
        <f t="shared" si="79"/>
        <v>0</v>
      </c>
      <c r="N641" s="48">
        <f t="shared" si="80"/>
        <v>0</v>
      </c>
      <c r="O641" s="49"/>
      <c r="P641" s="60"/>
      <c r="Q641" s="54"/>
      <c r="R641" s="52"/>
      <c r="S641" s="53"/>
      <c r="T641" s="4"/>
      <c r="U641" s="4"/>
      <c r="V641" s="4"/>
      <c r="W641" s="4"/>
      <c r="X641" s="4"/>
      <c r="Y641" s="4"/>
      <c r="Z641" s="4"/>
      <c r="AA641" s="4"/>
      <c r="AB641" s="4"/>
      <c r="AC641" s="4"/>
      <c r="AD641" s="4"/>
      <c r="AE641" s="4"/>
      <c r="AF641" s="4"/>
      <c r="AG641" s="4"/>
      <c r="AH641" s="4"/>
      <c r="AI641" s="4"/>
      <c r="AJ641" s="4"/>
      <c r="AK641" s="4"/>
    </row>
    <row r="642" spans="1:37" x14ac:dyDescent="0.25">
      <c r="A642" s="34" t="s">
        <v>1052</v>
      </c>
      <c r="B642" s="42" t="s">
        <v>478</v>
      </c>
      <c r="C642" s="43">
        <f t="shared" si="81"/>
        <v>0</v>
      </c>
      <c r="D642" s="58"/>
      <c r="E642" s="58"/>
      <c r="F642" s="59"/>
      <c r="G642" s="46">
        <f t="shared" si="82"/>
        <v>0</v>
      </c>
      <c r="H642" s="58"/>
      <c r="I642" s="58"/>
      <c r="J642" s="59"/>
      <c r="K642" s="46">
        <f t="shared" si="83"/>
        <v>0</v>
      </c>
      <c r="L642" s="47">
        <f t="shared" si="78"/>
        <v>0</v>
      </c>
      <c r="M642" s="47">
        <f t="shared" si="79"/>
        <v>0</v>
      </c>
      <c r="N642" s="48">
        <f t="shared" si="80"/>
        <v>0</v>
      </c>
      <c r="O642" s="49"/>
      <c r="P642" s="60"/>
      <c r="Q642" s="54"/>
      <c r="R642" s="52"/>
      <c r="S642" s="53"/>
      <c r="T642" s="4"/>
      <c r="U642" s="4"/>
      <c r="V642" s="4"/>
      <c r="W642" s="4"/>
      <c r="X642" s="4"/>
      <c r="Y642" s="4"/>
      <c r="Z642" s="4"/>
      <c r="AA642" s="4"/>
      <c r="AB642" s="4"/>
      <c r="AC642" s="4"/>
      <c r="AD642" s="4"/>
      <c r="AE642" s="4"/>
      <c r="AF642" s="4"/>
      <c r="AG642" s="4"/>
      <c r="AH642" s="4"/>
      <c r="AI642" s="4"/>
      <c r="AJ642" s="4"/>
      <c r="AK642" s="4"/>
    </row>
    <row r="643" spans="1:37" x14ac:dyDescent="0.25">
      <c r="A643" s="34" t="s">
        <v>1053</v>
      </c>
      <c r="B643" s="42" t="s">
        <v>480</v>
      </c>
      <c r="C643" s="43">
        <f t="shared" si="81"/>
        <v>0</v>
      </c>
      <c r="D643" s="58"/>
      <c r="E643" s="58"/>
      <c r="F643" s="59"/>
      <c r="G643" s="46">
        <f t="shared" si="82"/>
        <v>0</v>
      </c>
      <c r="H643" s="58"/>
      <c r="I643" s="58"/>
      <c r="J643" s="59"/>
      <c r="K643" s="46">
        <f t="shared" si="83"/>
        <v>0</v>
      </c>
      <c r="L643" s="47">
        <f t="shared" si="78"/>
        <v>0</v>
      </c>
      <c r="M643" s="47">
        <f t="shared" si="79"/>
        <v>0</v>
      </c>
      <c r="N643" s="48">
        <f t="shared" si="80"/>
        <v>0</v>
      </c>
      <c r="O643" s="49"/>
      <c r="P643" s="60"/>
      <c r="Q643" s="54"/>
      <c r="R643" s="52"/>
      <c r="S643" s="53"/>
      <c r="T643" s="4"/>
      <c r="U643" s="4"/>
      <c r="V643" s="4"/>
      <c r="W643" s="4"/>
      <c r="X643" s="4"/>
      <c r="Y643" s="4"/>
      <c r="Z643" s="4"/>
      <c r="AA643" s="4"/>
      <c r="AB643" s="4"/>
      <c r="AC643" s="4"/>
      <c r="AD643" s="4"/>
      <c r="AE643" s="4"/>
      <c r="AF643" s="4"/>
      <c r="AG643" s="4"/>
      <c r="AH643" s="4"/>
      <c r="AI643" s="4"/>
      <c r="AJ643" s="4"/>
      <c r="AK643" s="4"/>
    </row>
    <row r="644" spans="1:37" x14ac:dyDescent="0.25">
      <c r="A644" s="34" t="s">
        <v>1054</v>
      </c>
      <c r="B644" s="42" t="s">
        <v>482</v>
      </c>
      <c r="C644" s="43">
        <f t="shared" si="81"/>
        <v>0</v>
      </c>
      <c r="D644" s="58"/>
      <c r="E644" s="58"/>
      <c r="F644" s="59"/>
      <c r="G644" s="46">
        <f t="shared" si="82"/>
        <v>0</v>
      </c>
      <c r="H644" s="58"/>
      <c r="I644" s="58"/>
      <c r="J644" s="59"/>
      <c r="K644" s="46">
        <f t="shared" si="83"/>
        <v>0</v>
      </c>
      <c r="L644" s="47">
        <f t="shared" si="78"/>
        <v>0</v>
      </c>
      <c r="M644" s="47">
        <f t="shared" si="79"/>
        <v>0</v>
      </c>
      <c r="N644" s="48">
        <f t="shared" si="80"/>
        <v>0</v>
      </c>
      <c r="O644" s="49"/>
      <c r="P644" s="60"/>
      <c r="Q644" s="54"/>
      <c r="R644" s="52"/>
      <c r="S644" s="53"/>
      <c r="T644" s="4"/>
      <c r="U644" s="4"/>
      <c r="V644" s="4"/>
      <c r="W644" s="4"/>
      <c r="X644" s="4"/>
      <c r="Y644" s="4"/>
      <c r="Z644" s="4"/>
      <c r="AA644" s="4"/>
      <c r="AB644" s="4"/>
      <c r="AC644" s="4"/>
      <c r="AD644" s="4"/>
      <c r="AE644" s="4"/>
      <c r="AF644" s="4"/>
      <c r="AG644" s="4"/>
      <c r="AH644" s="4"/>
      <c r="AI644" s="4"/>
      <c r="AJ644" s="4"/>
      <c r="AK644" s="4"/>
    </row>
    <row r="645" spans="1:37" x14ac:dyDescent="0.25">
      <c r="A645" s="34" t="s">
        <v>1055</v>
      </c>
      <c r="B645" s="42" t="s">
        <v>484</v>
      </c>
      <c r="C645" s="43">
        <f t="shared" si="81"/>
        <v>0</v>
      </c>
      <c r="D645" s="58"/>
      <c r="E645" s="58"/>
      <c r="F645" s="59"/>
      <c r="G645" s="46">
        <f t="shared" si="82"/>
        <v>0</v>
      </c>
      <c r="H645" s="58"/>
      <c r="I645" s="58"/>
      <c r="J645" s="59"/>
      <c r="K645" s="46">
        <f t="shared" si="83"/>
        <v>0</v>
      </c>
      <c r="L645" s="47">
        <f t="shared" si="78"/>
        <v>0</v>
      </c>
      <c r="M645" s="47">
        <f t="shared" si="79"/>
        <v>0</v>
      </c>
      <c r="N645" s="48">
        <f t="shared" si="80"/>
        <v>0</v>
      </c>
      <c r="O645" s="49"/>
      <c r="P645" s="60"/>
      <c r="Q645" s="54"/>
      <c r="R645" s="52"/>
      <c r="S645" s="53"/>
      <c r="T645" s="4"/>
      <c r="U645" s="4"/>
      <c r="V645" s="4"/>
      <c r="W645" s="4"/>
      <c r="X645" s="4"/>
      <c r="Y645" s="4"/>
      <c r="Z645" s="4"/>
      <c r="AA645" s="4"/>
      <c r="AB645" s="4"/>
      <c r="AC645" s="4"/>
      <c r="AD645" s="4"/>
      <c r="AE645" s="4"/>
      <c r="AF645" s="4"/>
      <c r="AG645" s="4"/>
      <c r="AH645" s="4"/>
      <c r="AI645" s="4"/>
      <c r="AJ645" s="4"/>
      <c r="AK645" s="4"/>
    </row>
    <row r="646" spans="1:37" x14ac:dyDescent="0.25">
      <c r="A646" s="34" t="s">
        <v>1056</v>
      </c>
      <c r="B646" s="42" t="s">
        <v>486</v>
      </c>
      <c r="C646" s="43">
        <f t="shared" si="81"/>
        <v>0</v>
      </c>
      <c r="D646" s="58"/>
      <c r="E646" s="58"/>
      <c r="F646" s="59"/>
      <c r="G646" s="46">
        <f t="shared" si="82"/>
        <v>0</v>
      </c>
      <c r="H646" s="58"/>
      <c r="I646" s="58"/>
      <c r="J646" s="59"/>
      <c r="K646" s="46">
        <f t="shared" si="83"/>
        <v>0</v>
      </c>
      <c r="L646" s="47">
        <f t="shared" si="78"/>
        <v>0</v>
      </c>
      <c r="M646" s="47">
        <f t="shared" si="79"/>
        <v>0</v>
      </c>
      <c r="N646" s="48">
        <f t="shared" si="80"/>
        <v>0</v>
      </c>
      <c r="O646" s="49"/>
      <c r="P646" s="60"/>
      <c r="Q646" s="54"/>
      <c r="R646" s="52"/>
      <c r="S646" s="53"/>
      <c r="T646" s="4"/>
      <c r="U646" s="4"/>
      <c r="V646" s="4"/>
      <c r="W646" s="4"/>
      <c r="X646" s="4"/>
      <c r="Y646" s="4"/>
      <c r="Z646" s="4"/>
      <c r="AA646" s="4"/>
      <c r="AB646" s="4"/>
      <c r="AC646" s="4"/>
      <c r="AD646" s="4"/>
      <c r="AE646" s="4"/>
      <c r="AF646" s="4"/>
      <c r="AG646" s="4"/>
      <c r="AH646" s="4"/>
      <c r="AI646" s="4"/>
      <c r="AJ646" s="4"/>
      <c r="AK646" s="4"/>
    </row>
    <row r="647" spans="1:37" x14ac:dyDescent="0.25">
      <c r="A647" s="34" t="s">
        <v>1057</v>
      </c>
      <c r="B647" s="42" t="s">
        <v>488</v>
      </c>
      <c r="C647" s="43">
        <f t="shared" si="81"/>
        <v>0</v>
      </c>
      <c r="D647" s="58"/>
      <c r="E647" s="58"/>
      <c r="F647" s="59"/>
      <c r="G647" s="46">
        <f t="shared" si="82"/>
        <v>0</v>
      </c>
      <c r="H647" s="58"/>
      <c r="I647" s="58"/>
      <c r="J647" s="59"/>
      <c r="K647" s="46">
        <f t="shared" si="83"/>
        <v>0</v>
      </c>
      <c r="L647" s="47">
        <f t="shared" si="78"/>
        <v>0</v>
      </c>
      <c r="M647" s="47">
        <f t="shared" si="79"/>
        <v>0</v>
      </c>
      <c r="N647" s="48">
        <f t="shared" si="80"/>
        <v>0</v>
      </c>
      <c r="O647" s="49"/>
      <c r="P647" s="60"/>
      <c r="Q647" s="54"/>
      <c r="R647" s="52"/>
      <c r="S647" s="53"/>
      <c r="T647" s="4"/>
      <c r="U647" s="4"/>
      <c r="V647" s="4"/>
      <c r="W647" s="4"/>
      <c r="X647" s="4"/>
      <c r="Y647" s="4"/>
      <c r="Z647" s="4"/>
      <c r="AA647" s="4"/>
      <c r="AB647" s="4"/>
      <c r="AC647" s="4"/>
      <c r="AD647" s="4"/>
      <c r="AE647" s="4"/>
      <c r="AF647" s="4"/>
      <c r="AG647" s="4"/>
      <c r="AH647" s="4"/>
      <c r="AI647" s="4"/>
      <c r="AJ647" s="4"/>
      <c r="AK647" s="4"/>
    </row>
    <row r="648" spans="1:37" x14ac:dyDescent="0.25">
      <c r="A648" s="34" t="s">
        <v>1058</v>
      </c>
      <c r="B648" s="42" t="s">
        <v>490</v>
      </c>
      <c r="C648" s="43">
        <f t="shared" si="81"/>
        <v>0</v>
      </c>
      <c r="D648" s="58"/>
      <c r="E648" s="58"/>
      <c r="F648" s="59"/>
      <c r="G648" s="46">
        <f t="shared" si="82"/>
        <v>0</v>
      </c>
      <c r="H648" s="58"/>
      <c r="I648" s="58"/>
      <c r="J648" s="59"/>
      <c r="K648" s="46">
        <f t="shared" si="83"/>
        <v>0</v>
      </c>
      <c r="L648" s="47">
        <f t="shared" si="78"/>
        <v>0</v>
      </c>
      <c r="M648" s="47">
        <f t="shared" si="79"/>
        <v>0</v>
      </c>
      <c r="N648" s="48">
        <f t="shared" si="80"/>
        <v>0</v>
      </c>
      <c r="O648" s="49"/>
      <c r="P648" s="60"/>
      <c r="Q648" s="54"/>
      <c r="R648" s="52"/>
      <c r="S648" s="53"/>
      <c r="T648" s="4"/>
      <c r="U648" s="4"/>
      <c r="V648" s="4"/>
      <c r="W648" s="4"/>
      <c r="X648" s="4"/>
      <c r="Y648" s="4"/>
      <c r="Z648" s="4"/>
      <c r="AA648" s="4"/>
      <c r="AB648" s="4"/>
      <c r="AC648" s="4"/>
      <c r="AD648" s="4"/>
      <c r="AE648" s="4"/>
      <c r="AF648" s="4"/>
      <c r="AG648" s="4"/>
      <c r="AH648" s="4"/>
      <c r="AI648" s="4"/>
      <c r="AJ648" s="4"/>
      <c r="AK648" s="4"/>
    </row>
    <row r="649" spans="1:37" x14ac:dyDescent="0.25">
      <c r="A649" s="34" t="s">
        <v>1059</v>
      </c>
      <c r="B649" s="42" t="s">
        <v>492</v>
      </c>
      <c r="C649" s="43">
        <f t="shared" si="81"/>
        <v>0</v>
      </c>
      <c r="D649" s="58"/>
      <c r="E649" s="58"/>
      <c r="F649" s="59"/>
      <c r="G649" s="46">
        <f t="shared" si="82"/>
        <v>0</v>
      </c>
      <c r="H649" s="58"/>
      <c r="I649" s="58"/>
      <c r="J649" s="59"/>
      <c r="K649" s="46">
        <f t="shared" si="83"/>
        <v>0</v>
      </c>
      <c r="L649" s="47">
        <f t="shared" si="78"/>
        <v>0</v>
      </c>
      <c r="M649" s="47">
        <f t="shared" si="79"/>
        <v>0</v>
      </c>
      <c r="N649" s="48">
        <f t="shared" si="80"/>
        <v>0</v>
      </c>
      <c r="O649" s="49"/>
      <c r="P649" s="60"/>
      <c r="Q649" s="54"/>
      <c r="R649" s="52"/>
      <c r="S649" s="53"/>
      <c r="T649" s="4"/>
      <c r="U649" s="4"/>
      <c r="V649" s="4"/>
      <c r="W649" s="4"/>
      <c r="X649" s="4"/>
      <c r="Y649" s="4"/>
      <c r="Z649" s="4"/>
      <c r="AA649" s="4"/>
      <c r="AB649" s="4"/>
      <c r="AC649" s="4"/>
      <c r="AD649" s="4"/>
      <c r="AE649" s="4"/>
      <c r="AF649" s="4"/>
      <c r="AG649" s="4"/>
      <c r="AH649" s="4"/>
      <c r="AI649" s="4"/>
      <c r="AJ649" s="4"/>
      <c r="AK649" s="4"/>
    </row>
    <row r="650" spans="1:37" x14ac:dyDescent="0.25">
      <c r="A650" s="34" t="s">
        <v>1060</v>
      </c>
      <c r="B650" s="42" t="s">
        <v>494</v>
      </c>
      <c r="C650" s="43">
        <f t="shared" si="81"/>
        <v>0</v>
      </c>
      <c r="D650" s="58"/>
      <c r="E650" s="58"/>
      <c r="F650" s="59"/>
      <c r="G650" s="46">
        <f t="shared" si="82"/>
        <v>0</v>
      </c>
      <c r="H650" s="58"/>
      <c r="I650" s="58"/>
      <c r="J650" s="59"/>
      <c r="K650" s="46">
        <f t="shared" si="83"/>
        <v>0</v>
      </c>
      <c r="L650" s="47">
        <f t="shared" si="78"/>
        <v>0</v>
      </c>
      <c r="M650" s="47">
        <f t="shared" si="79"/>
        <v>0</v>
      </c>
      <c r="N650" s="48">
        <f t="shared" si="80"/>
        <v>0</v>
      </c>
      <c r="O650" s="49"/>
      <c r="P650" s="60"/>
      <c r="Q650" s="54"/>
      <c r="R650" s="52"/>
      <c r="S650" s="53"/>
      <c r="T650" s="4"/>
      <c r="U650" s="4"/>
      <c r="V650" s="4"/>
      <c r="W650" s="4"/>
      <c r="X650" s="4"/>
      <c r="Y650" s="4"/>
      <c r="Z650" s="4"/>
      <c r="AA650" s="4"/>
      <c r="AB650" s="4"/>
      <c r="AC650" s="4"/>
      <c r="AD650" s="4"/>
      <c r="AE650" s="4"/>
      <c r="AF650" s="4"/>
      <c r="AG650" s="4"/>
      <c r="AH650" s="4"/>
      <c r="AI650" s="4"/>
      <c r="AJ650" s="4"/>
      <c r="AK650" s="4"/>
    </row>
    <row r="651" spans="1:37" x14ac:dyDescent="0.25">
      <c r="A651" s="34" t="s">
        <v>1061</v>
      </c>
      <c r="B651" s="42" t="s">
        <v>496</v>
      </c>
      <c r="C651" s="43">
        <f t="shared" si="81"/>
        <v>0</v>
      </c>
      <c r="D651" s="58"/>
      <c r="E651" s="58"/>
      <c r="F651" s="59"/>
      <c r="G651" s="46">
        <f t="shared" si="82"/>
        <v>0</v>
      </c>
      <c r="H651" s="58"/>
      <c r="I651" s="58"/>
      <c r="J651" s="59"/>
      <c r="K651" s="46">
        <f t="shared" si="83"/>
        <v>0</v>
      </c>
      <c r="L651" s="47">
        <f t="shared" si="78"/>
        <v>0</v>
      </c>
      <c r="M651" s="47">
        <f t="shared" si="79"/>
        <v>0</v>
      </c>
      <c r="N651" s="48">
        <f t="shared" si="80"/>
        <v>0</v>
      </c>
      <c r="O651" s="49"/>
      <c r="P651" s="60"/>
      <c r="Q651" s="54"/>
      <c r="R651" s="52"/>
      <c r="S651" s="53"/>
      <c r="T651" s="4"/>
      <c r="U651" s="4"/>
      <c r="V651" s="4"/>
      <c r="W651" s="4"/>
      <c r="X651" s="4"/>
      <c r="Y651" s="4"/>
      <c r="Z651" s="4"/>
      <c r="AA651" s="4"/>
      <c r="AB651" s="4"/>
      <c r="AC651" s="4"/>
      <c r="AD651" s="4"/>
      <c r="AE651" s="4"/>
      <c r="AF651" s="4"/>
      <c r="AG651" s="4"/>
      <c r="AH651" s="4"/>
      <c r="AI651" s="4"/>
      <c r="AJ651" s="4"/>
      <c r="AK651" s="4"/>
    </row>
    <row r="652" spans="1:37" x14ac:dyDescent="0.25">
      <c r="A652" s="34" t="s">
        <v>1062</v>
      </c>
      <c r="B652" s="42" t="s">
        <v>498</v>
      </c>
      <c r="C652" s="43">
        <f t="shared" si="81"/>
        <v>0</v>
      </c>
      <c r="D652" s="58"/>
      <c r="E652" s="58"/>
      <c r="F652" s="59"/>
      <c r="G652" s="46">
        <f t="shared" si="82"/>
        <v>0</v>
      </c>
      <c r="H652" s="58"/>
      <c r="I652" s="58"/>
      <c r="J652" s="59"/>
      <c r="K652" s="46">
        <f t="shared" si="83"/>
        <v>0</v>
      </c>
      <c r="L652" s="47">
        <f t="shared" si="78"/>
        <v>0</v>
      </c>
      <c r="M652" s="47">
        <f t="shared" si="79"/>
        <v>0</v>
      </c>
      <c r="N652" s="48">
        <f t="shared" si="80"/>
        <v>0</v>
      </c>
      <c r="O652" s="49"/>
      <c r="P652" s="60"/>
      <c r="Q652" s="54"/>
      <c r="R652" s="52"/>
      <c r="S652" s="53"/>
      <c r="T652" s="4"/>
      <c r="U652" s="4"/>
      <c r="V652" s="4"/>
      <c r="W652" s="4"/>
      <c r="X652" s="4"/>
      <c r="Y652" s="4"/>
      <c r="Z652" s="4"/>
      <c r="AA652" s="4"/>
      <c r="AB652" s="4"/>
      <c r="AC652" s="4"/>
      <c r="AD652" s="4"/>
      <c r="AE652" s="4"/>
      <c r="AF652" s="4"/>
      <c r="AG652" s="4"/>
      <c r="AH652" s="4"/>
      <c r="AI652" s="4"/>
      <c r="AJ652" s="4"/>
      <c r="AK652" s="4"/>
    </row>
    <row r="653" spans="1:37" x14ac:dyDescent="0.25">
      <c r="A653" s="34" t="s">
        <v>1063</v>
      </c>
      <c r="B653" s="42" t="s">
        <v>500</v>
      </c>
      <c r="C653" s="43">
        <f t="shared" si="81"/>
        <v>0</v>
      </c>
      <c r="D653" s="58"/>
      <c r="E653" s="58"/>
      <c r="F653" s="59"/>
      <c r="G653" s="46">
        <f t="shared" si="82"/>
        <v>0</v>
      </c>
      <c r="H653" s="58"/>
      <c r="I653" s="58"/>
      <c r="J653" s="59"/>
      <c r="K653" s="46">
        <f t="shared" si="83"/>
        <v>0</v>
      </c>
      <c r="L653" s="47">
        <f t="shared" si="78"/>
        <v>0</v>
      </c>
      <c r="M653" s="47">
        <f t="shared" si="79"/>
        <v>0</v>
      </c>
      <c r="N653" s="48">
        <f t="shared" si="80"/>
        <v>0</v>
      </c>
      <c r="O653" s="49"/>
      <c r="P653" s="60"/>
      <c r="Q653" s="54"/>
      <c r="R653" s="52"/>
      <c r="S653" s="53"/>
      <c r="T653" s="4"/>
      <c r="U653" s="4"/>
      <c r="V653" s="4"/>
      <c r="W653" s="4"/>
      <c r="X653" s="4"/>
      <c r="Y653" s="4"/>
      <c r="Z653" s="4"/>
      <c r="AA653" s="4"/>
      <c r="AB653" s="4"/>
      <c r="AC653" s="4"/>
      <c r="AD653" s="4"/>
      <c r="AE653" s="4"/>
      <c r="AF653" s="4"/>
      <c r="AG653" s="4"/>
      <c r="AH653" s="4"/>
      <c r="AI653" s="4"/>
      <c r="AJ653" s="4"/>
      <c r="AK653" s="4"/>
    </row>
    <row r="654" spans="1:37" x14ac:dyDescent="0.25">
      <c r="A654" s="34" t="s">
        <v>1064</v>
      </c>
      <c r="B654" s="42" t="s">
        <v>502</v>
      </c>
      <c r="C654" s="43">
        <f t="shared" si="81"/>
        <v>0</v>
      </c>
      <c r="D654" s="58"/>
      <c r="E654" s="58"/>
      <c r="F654" s="59"/>
      <c r="G654" s="46">
        <f t="shared" si="82"/>
        <v>0</v>
      </c>
      <c r="H654" s="58"/>
      <c r="I654" s="58"/>
      <c r="J654" s="59"/>
      <c r="K654" s="46">
        <f t="shared" si="83"/>
        <v>0</v>
      </c>
      <c r="L654" s="47">
        <f t="shared" si="78"/>
        <v>0</v>
      </c>
      <c r="M654" s="47">
        <f t="shared" si="79"/>
        <v>0</v>
      </c>
      <c r="N654" s="48">
        <f t="shared" si="80"/>
        <v>0</v>
      </c>
      <c r="O654" s="49"/>
      <c r="P654" s="60"/>
      <c r="Q654" s="54"/>
      <c r="R654" s="52"/>
      <c r="S654" s="53"/>
      <c r="T654" s="4"/>
      <c r="U654" s="4"/>
      <c r="V654" s="4"/>
      <c r="W654" s="4"/>
      <c r="X654" s="4"/>
      <c r="Y654" s="4"/>
      <c r="Z654" s="4"/>
      <c r="AA654" s="4"/>
      <c r="AB654" s="4"/>
      <c r="AC654" s="4"/>
      <c r="AD654" s="4"/>
      <c r="AE654" s="4"/>
      <c r="AF654" s="4"/>
      <c r="AG654" s="4"/>
      <c r="AH654" s="4"/>
      <c r="AI654" s="4"/>
      <c r="AJ654" s="4"/>
      <c r="AK654" s="4"/>
    </row>
    <row r="655" spans="1:37" x14ac:dyDescent="0.25">
      <c r="A655" s="34" t="s">
        <v>1065</v>
      </c>
      <c r="B655" s="42" t="s">
        <v>504</v>
      </c>
      <c r="C655" s="43">
        <f t="shared" si="81"/>
        <v>0</v>
      </c>
      <c r="D655" s="58"/>
      <c r="E655" s="58"/>
      <c r="F655" s="59"/>
      <c r="G655" s="46">
        <f t="shared" si="82"/>
        <v>0</v>
      </c>
      <c r="H655" s="58"/>
      <c r="I655" s="58"/>
      <c r="J655" s="59"/>
      <c r="K655" s="46">
        <f t="shared" si="83"/>
        <v>0</v>
      </c>
      <c r="L655" s="47">
        <f t="shared" si="78"/>
        <v>0</v>
      </c>
      <c r="M655" s="47">
        <f t="shared" si="79"/>
        <v>0</v>
      </c>
      <c r="N655" s="48">
        <f t="shared" si="80"/>
        <v>0</v>
      </c>
      <c r="O655" s="49"/>
      <c r="P655" s="60"/>
      <c r="Q655" s="54"/>
      <c r="R655" s="52"/>
      <c r="S655" s="53"/>
      <c r="T655" s="4"/>
      <c r="U655" s="4"/>
      <c r="V655" s="4"/>
      <c r="W655" s="4"/>
      <c r="X655" s="4"/>
      <c r="Y655" s="4"/>
      <c r="Z655" s="4"/>
      <c r="AA655" s="4"/>
      <c r="AB655" s="4"/>
      <c r="AC655" s="4"/>
      <c r="AD655" s="4"/>
      <c r="AE655" s="4"/>
      <c r="AF655" s="4"/>
      <c r="AG655" s="4"/>
      <c r="AH655" s="4"/>
      <c r="AI655" s="4"/>
      <c r="AJ655" s="4"/>
      <c r="AK655" s="4"/>
    </row>
    <row r="656" spans="1:37" x14ac:dyDescent="0.25">
      <c r="A656" s="34" t="s">
        <v>1066</v>
      </c>
      <c r="B656" s="42" t="s">
        <v>506</v>
      </c>
      <c r="C656" s="43">
        <f t="shared" si="81"/>
        <v>0</v>
      </c>
      <c r="D656" s="58"/>
      <c r="E656" s="58"/>
      <c r="F656" s="59"/>
      <c r="G656" s="46">
        <f t="shared" si="82"/>
        <v>0</v>
      </c>
      <c r="H656" s="58"/>
      <c r="I656" s="58"/>
      <c r="J656" s="59"/>
      <c r="K656" s="46">
        <f t="shared" si="83"/>
        <v>0</v>
      </c>
      <c r="L656" s="47">
        <f t="shared" si="78"/>
        <v>0</v>
      </c>
      <c r="M656" s="47">
        <f t="shared" si="79"/>
        <v>0</v>
      </c>
      <c r="N656" s="48">
        <f t="shared" si="80"/>
        <v>0</v>
      </c>
      <c r="O656" s="49"/>
      <c r="P656" s="60"/>
      <c r="Q656" s="54"/>
      <c r="R656" s="52"/>
      <c r="S656" s="53"/>
      <c r="T656" s="4"/>
      <c r="U656" s="4"/>
      <c r="V656" s="4"/>
      <c r="W656" s="4"/>
      <c r="X656" s="4"/>
      <c r="Y656" s="4"/>
      <c r="Z656" s="4"/>
      <c r="AA656" s="4"/>
      <c r="AB656" s="4"/>
      <c r="AC656" s="4"/>
      <c r="AD656" s="4"/>
      <c r="AE656" s="4"/>
      <c r="AF656" s="4"/>
      <c r="AG656" s="4"/>
      <c r="AH656" s="4"/>
      <c r="AI656" s="4"/>
      <c r="AJ656" s="4"/>
      <c r="AK656" s="4"/>
    </row>
    <row r="657" spans="1:37" x14ac:dyDescent="0.25">
      <c r="A657" s="34" t="s">
        <v>1067</v>
      </c>
      <c r="B657" s="42" t="s">
        <v>508</v>
      </c>
      <c r="C657" s="43">
        <f t="shared" si="81"/>
        <v>0</v>
      </c>
      <c r="D657" s="58"/>
      <c r="E657" s="58"/>
      <c r="F657" s="59"/>
      <c r="G657" s="46">
        <f t="shared" si="82"/>
        <v>0</v>
      </c>
      <c r="H657" s="58"/>
      <c r="I657" s="58"/>
      <c r="J657" s="59"/>
      <c r="K657" s="46">
        <f t="shared" si="83"/>
        <v>0</v>
      </c>
      <c r="L657" s="47">
        <f t="shared" si="78"/>
        <v>0</v>
      </c>
      <c r="M657" s="47">
        <f t="shared" si="79"/>
        <v>0</v>
      </c>
      <c r="N657" s="48">
        <f t="shared" si="80"/>
        <v>0</v>
      </c>
      <c r="O657" s="49"/>
      <c r="P657" s="60"/>
      <c r="Q657" s="54"/>
      <c r="R657" s="52"/>
      <c r="S657" s="53"/>
      <c r="T657" s="4"/>
      <c r="U657" s="4"/>
      <c r="V657" s="4"/>
      <c r="W657" s="4"/>
      <c r="X657" s="4"/>
      <c r="Y657" s="4"/>
      <c r="Z657" s="4"/>
      <c r="AA657" s="4"/>
      <c r="AB657" s="4"/>
      <c r="AC657" s="4"/>
      <c r="AD657" s="4"/>
      <c r="AE657" s="4"/>
      <c r="AF657" s="4"/>
      <c r="AG657" s="4"/>
      <c r="AH657" s="4"/>
      <c r="AI657" s="4"/>
      <c r="AJ657" s="4"/>
      <c r="AK657" s="4"/>
    </row>
    <row r="658" spans="1:37" x14ac:dyDescent="0.25">
      <c r="A658" s="34" t="s">
        <v>1068</v>
      </c>
      <c r="B658" s="42" t="s">
        <v>510</v>
      </c>
      <c r="C658" s="43">
        <f t="shared" si="81"/>
        <v>0</v>
      </c>
      <c r="D658" s="58"/>
      <c r="E658" s="58"/>
      <c r="F658" s="59"/>
      <c r="G658" s="46">
        <f t="shared" si="82"/>
        <v>0</v>
      </c>
      <c r="H658" s="58"/>
      <c r="I658" s="58"/>
      <c r="J658" s="59"/>
      <c r="K658" s="46">
        <f t="shared" si="83"/>
        <v>0</v>
      </c>
      <c r="L658" s="47">
        <f t="shared" si="78"/>
        <v>0</v>
      </c>
      <c r="M658" s="47">
        <f t="shared" si="79"/>
        <v>0</v>
      </c>
      <c r="N658" s="48">
        <f t="shared" si="80"/>
        <v>0</v>
      </c>
      <c r="O658" s="49"/>
      <c r="P658" s="60"/>
      <c r="Q658" s="54"/>
      <c r="R658" s="52"/>
      <c r="S658" s="53"/>
      <c r="T658" s="4"/>
      <c r="U658" s="4"/>
      <c r="V658" s="4"/>
      <c r="W658" s="4"/>
      <c r="X658" s="4"/>
      <c r="Y658" s="4"/>
      <c r="Z658" s="4"/>
      <c r="AA658" s="4"/>
      <c r="AB658" s="4"/>
      <c r="AC658" s="4"/>
      <c r="AD658" s="4"/>
      <c r="AE658" s="4"/>
      <c r="AF658" s="4"/>
      <c r="AG658" s="4"/>
      <c r="AH658" s="4"/>
      <c r="AI658" s="4"/>
      <c r="AJ658" s="4"/>
      <c r="AK658" s="4"/>
    </row>
    <row r="659" spans="1:37" x14ac:dyDescent="0.25">
      <c r="A659" s="34" t="s">
        <v>1069</v>
      </c>
      <c r="B659" s="42" t="s">
        <v>512</v>
      </c>
      <c r="C659" s="43">
        <f t="shared" si="81"/>
        <v>0</v>
      </c>
      <c r="D659" s="58"/>
      <c r="E659" s="58"/>
      <c r="F659" s="59"/>
      <c r="G659" s="46">
        <f t="shared" si="82"/>
        <v>0</v>
      </c>
      <c r="H659" s="58"/>
      <c r="I659" s="58"/>
      <c r="J659" s="59"/>
      <c r="K659" s="46">
        <f t="shared" si="83"/>
        <v>0</v>
      </c>
      <c r="L659" s="47">
        <f t="shared" si="78"/>
        <v>0</v>
      </c>
      <c r="M659" s="47">
        <f t="shared" si="79"/>
        <v>0</v>
      </c>
      <c r="N659" s="48">
        <f t="shared" si="80"/>
        <v>0</v>
      </c>
      <c r="O659" s="49"/>
      <c r="P659" s="60"/>
      <c r="Q659" s="54"/>
      <c r="R659" s="52"/>
      <c r="S659" s="53"/>
      <c r="T659" s="4"/>
      <c r="U659" s="4"/>
      <c r="V659" s="4"/>
      <c r="W659" s="4"/>
      <c r="X659" s="4"/>
      <c r="Y659" s="4"/>
      <c r="Z659" s="4"/>
      <c r="AA659" s="4"/>
      <c r="AB659" s="4"/>
      <c r="AC659" s="4"/>
      <c r="AD659" s="4"/>
      <c r="AE659" s="4"/>
      <c r="AF659" s="4"/>
      <c r="AG659" s="4"/>
      <c r="AH659" s="4"/>
      <c r="AI659" s="4"/>
      <c r="AJ659" s="4"/>
      <c r="AK659" s="4"/>
    </row>
    <row r="660" spans="1:37" x14ac:dyDescent="0.25">
      <c r="A660" s="34" t="s">
        <v>1070</v>
      </c>
      <c r="B660" s="42" t="s">
        <v>514</v>
      </c>
      <c r="C660" s="43">
        <f t="shared" si="81"/>
        <v>0</v>
      </c>
      <c r="D660" s="58"/>
      <c r="E660" s="58"/>
      <c r="F660" s="59"/>
      <c r="G660" s="46">
        <f t="shared" si="82"/>
        <v>0</v>
      </c>
      <c r="H660" s="58"/>
      <c r="I660" s="58"/>
      <c r="J660" s="59"/>
      <c r="K660" s="46">
        <f t="shared" si="83"/>
        <v>0</v>
      </c>
      <c r="L660" s="47">
        <f t="shared" si="78"/>
        <v>0</v>
      </c>
      <c r="M660" s="47">
        <f t="shared" si="79"/>
        <v>0</v>
      </c>
      <c r="N660" s="48">
        <f t="shared" si="80"/>
        <v>0</v>
      </c>
      <c r="O660" s="49"/>
      <c r="P660" s="60"/>
      <c r="Q660" s="54"/>
      <c r="R660" s="52"/>
      <c r="S660" s="53"/>
      <c r="T660" s="4"/>
      <c r="U660" s="4"/>
      <c r="V660" s="4"/>
      <c r="W660" s="4"/>
      <c r="X660" s="4"/>
      <c r="Y660" s="4"/>
      <c r="Z660" s="4"/>
      <c r="AA660" s="4"/>
      <c r="AB660" s="4"/>
      <c r="AC660" s="4"/>
      <c r="AD660" s="4"/>
      <c r="AE660" s="4"/>
      <c r="AF660" s="4"/>
      <c r="AG660" s="4"/>
      <c r="AH660" s="4"/>
      <c r="AI660" s="4"/>
      <c r="AJ660" s="4"/>
      <c r="AK660" s="4"/>
    </row>
    <row r="661" spans="1:37" x14ac:dyDescent="0.25">
      <c r="A661" s="34" t="s">
        <v>1071</v>
      </c>
      <c r="B661" s="42" t="s">
        <v>516</v>
      </c>
      <c r="C661" s="43">
        <f t="shared" si="81"/>
        <v>0</v>
      </c>
      <c r="D661" s="58"/>
      <c r="E661" s="58"/>
      <c r="F661" s="59"/>
      <c r="G661" s="46">
        <f t="shared" si="82"/>
        <v>0</v>
      </c>
      <c r="H661" s="58"/>
      <c r="I661" s="58"/>
      <c r="J661" s="59"/>
      <c r="K661" s="46">
        <f t="shared" si="83"/>
        <v>0</v>
      </c>
      <c r="L661" s="47">
        <f t="shared" si="78"/>
        <v>0</v>
      </c>
      <c r="M661" s="47">
        <f t="shared" si="79"/>
        <v>0</v>
      </c>
      <c r="N661" s="48">
        <f t="shared" si="80"/>
        <v>0</v>
      </c>
      <c r="O661" s="49"/>
      <c r="P661" s="60"/>
      <c r="Q661" s="54"/>
      <c r="R661" s="52"/>
      <c r="S661" s="53"/>
      <c r="T661" s="4"/>
      <c r="U661" s="4"/>
      <c r="V661" s="4"/>
      <c r="W661" s="4"/>
      <c r="X661" s="4"/>
      <c r="Y661" s="4"/>
      <c r="Z661" s="4"/>
      <c r="AA661" s="4"/>
      <c r="AB661" s="4"/>
      <c r="AC661" s="4"/>
      <c r="AD661" s="4"/>
      <c r="AE661" s="4"/>
      <c r="AF661" s="4"/>
      <c r="AG661" s="4"/>
      <c r="AH661" s="4"/>
      <c r="AI661" s="4"/>
      <c r="AJ661" s="4"/>
      <c r="AK661" s="4"/>
    </row>
    <row r="662" spans="1:37" x14ac:dyDescent="0.25">
      <c r="A662" s="34" t="s">
        <v>1072</v>
      </c>
      <c r="B662" s="42" t="s">
        <v>518</v>
      </c>
      <c r="C662" s="43">
        <f t="shared" si="81"/>
        <v>0</v>
      </c>
      <c r="D662" s="58"/>
      <c r="E662" s="58"/>
      <c r="F662" s="59"/>
      <c r="G662" s="46">
        <f t="shared" si="82"/>
        <v>0</v>
      </c>
      <c r="H662" s="58"/>
      <c r="I662" s="58"/>
      <c r="J662" s="59"/>
      <c r="K662" s="46">
        <f t="shared" si="83"/>
        <v>0</v>
      </c>
      <c r="L662" s="47">
        <f t="shared" si="78"/>
        <v>0</v>
      </c>
      <c r="M662" s="47">
        <f t="shared" si="79"/>
        <v>0</v>
      </c>
      <c r="N662" s="48">
        <f t="shared" si="80"/>
        <v>0</v>
      </c>
      <c r="O662" s="49"/>
      <c r="P662" s="60"/>
      <c r="Q662" s="54"/>
      <c r="R662" s="52"/>
      <c r="S662" s="53"/>
      <c r="T662" s="4"/>
      <c r="U662" s="4"/>
      <c r="V662" s="4"/>
      <c r="W662" s="4"/>
      <c r="X662" s="4"/>
      <c r="Y662" s="4"/>
      <c r="Z662" s="4"/>
      <c r="AA662" s="4"/>
      <c r="AB662" s="4"/>
      <c r="AC662" s="4"/>
      <c r="AD662" s="4"/>
      <c r="AE662" s="4"/>
      <c r="AF662" s="4"/>
      <c r="AG662" s="4"/>
      <c r="AH662" s="4"/>
      <c r="AI662" s="4"/>
      <c r="AJ662" s="4"/>
      <c r="AK662" s="4"/>
    </row>
    <row r="663" spans="1:37" x14ac:dyDescent="0.25">
      <c r="A663" s="34" t="s">
        <v>1073</v>
      </c>
      <c r="B663" s="42" t="s">
        <v>520</v>
      </c>
      <c r="C663" s="43">
        <f t="shared" si="81"/>
        <v>0</v>
      </c>
      <c r="D663" s="58"/>
      <c r="E663" s="58"/>
      <c r="F663" s="59"/>
      <c r="G663" s="46">
        <f t="shared" si="82"/>
        <v>0</v>
      </c>
      <c r="H663" s="58"/>
      <c r="I663" s="58"/>
      <c r="J663" s="59"/>
      <c r="K663" s="46">
        <f t="shared" si="83"/>
        <v>0</v>
      </c>
      <c r="L663" s="47">
        <f t="shared" si="78"/>
        <v>0</v>
      </c>
      <c r="M663" s="47">
        <f t="shared" si="79"/>
        <v>0</v>
      </c>
      <c r="N663" s="48">
        <f t="shared" si="80"/>
        <v>0</v>
      </c>
      <c r="O663" s="49"/>
      <c r="P663" s="60"/>
      <c r="Q663" s="54"/>
      <c r="R663" s="52"/>
      <c r="S663" s="53"/>
      <c r="T663" s="4"/>
      <c r="U663" s="4"/>
      <c r="V663" s="4"/>
      <c r="W663" s="4"/>
      <c r="X663" s="4"/>
      <c r="Y663" s="4"/>
      <c r="Z663" s="4"/>
      <c r="AA663" s="4"/>
      <c r="AB663" s="4"/>
      <c r="AC663" s="4"/>
      <c r="AD663" s="4"/>
      <c r="AE663" s="4"/>
      <c r="AF663" s="4"/>
      <c r="AG663" s="4"/>
      <c r="AH663" s="4"/>
      <c r="AI663" s="4"/>
      <c r="AJ663" s="4"/>
      <c r="AK663" s="4"/>
    </row>
    <row r="664" spans="1:37" x14ac:dyDescent="0.25">
      <c r="A664" s="34" t="s">
        <v>1074</v>
      </c>
      <c r="B664" s="42" t="s">
        <v>522</v>
      </c>
      <c r="C664" s="43">
        <f t="shared" si="81"/>
        <v>0</v>
      </c>
      <c r="D664" s="58"/>
      <c r="E664" s="58"/>
      <c r="F664" s="59"/>
      <c r="G664" s="46">
        <f t="shared" si="82"/>
        <v>0</v>
      </c>
      <c r="H664" s="58"/>
      <c r="I664" s="58"/>
      <c r="J664" s="59"/>
      <c r="K664" s="46">
        <f t="shared" si="83"/>
        <v>0</v>
      </c>
      <c r="L664" s="47">
        <f t="shared" si="78"/>
        <v>0</v>
      </c>
      <c r="M664" s="47">
        <f t="shared" si="79"/>
        <v>0</v>
      </c>
      <c r="N664" s="48">
        <f t="shared" si="80"/>
        <v>0</v>
      </c>
      <c r="O664" s="49"/>
      <c r="P664" s="60"/>
      <c r="Q664" s="54"/>
      <c r="R664" s="52"/>
      <c r="S664" s="53"/>
      <c r="T664" s="4"/>
      <c r="U664" s="4"/>
      <c r="V664" s="4"/>
      <c r="W664" s="4"/>
      <c r="X664" s="4"/>
      <c r="Y664" s="4"/>
      <c r="Z664" s="4"/>
      <c r="AA664" s="4"/>
      <c r="AB664" s="4"/>
      <c r="AC664" s="4"/>
      <c r="AD664" s="4"/>
      <c r="AE664" s="4"/>
      <c r="AF664" s="4"/>
      <c r="AG664" s="4"/>
      <c r="AH664" s="4"/>
      <c r="AI664" s="4"/>
      <c r="AJ664" s="4"/>
      <c r="AK664" s="4"/>
    </row>
    <row r="665" spans="1:37" x14ac:dyDescent="0.25">
      <c r="A665" s="34" t="s">
        <v>1075</v>
      </c>
      <c r="B665" s="42" t="s">
        <v>524</v>
      </c>
      <c r="C665" s="43">
        <f t="shared" si="81"/>
        <v>0</v>
      </c>
      <c r="D665" s="44"/>
      <c r="E665" s="44"/>
      <c r="F665" s="45"/>
      <c r="G665" s="46">
        <f t="shared" si="82"/>
        <v>0</v>
      </c>
      <c r="H665" s="44"/>
      <c r="I665" s="44"/>
      <c r="J665" s="45"/>
      <c r="K665" s="46">
        <f t="shared" si="83"/>
        <v>0</v>
      </c>
      <c r="L665" s="47">
        <f t="shared" si="78"/>
        <v>0</v>
      </c>
      <c r="M665" s="47">
        <f t="shared" si="79"/>
        <v>0</v>
      </c>
      <c r="N665" s="48">
        <f t="shared" si="80"/>
        <v>0</v>
      </c>
      <c r="O665" s="49"/>
      <c r="P665" s="50"/>
      <c r="Q665" s="54"/>
      <c r="R665" s="52"/>
      <c r="S665" s="53"/>
      <c r="T665" s="4"/>
      <c r="U665" s="4"/>
      <c r="V665" s="4"/>
      <c r="W665" s="4"/>
      <c r="X665" s="4"/>
      <c r="Y665" s="4"/>
      <c r="Z665" s="4"/>
      <c r="AA665" s="4"/>
      <c r="AB665" s="4"/>
      <c r="AC665" s="4"/>
      <c r="AD665" s="4"/>
      <c r="AE665" s="4"/>
      <c r="AF665" s="4"/>
      <c r="AG665" s="4"/>
      <c r="AH665" s="4"/>
      <c r="AI665" s="4"/>
      <c r="AJ665" s="4"/>
      <c r="AK665" s="4"/>
    </row>
    <row r="666" spans="1:37" x14ac:dyDescent="0.25">
      <c r="A666" s="34" t="s">
        <v>1076</v>
      </c>
      <c r="B666" s="42" t="s">
        <v>526</v>
      </c>
      <c r="C666" s="43">
        <f t="shared" si="81"/>
        <v>0</v>
      </c>
      <c r="D666" s="44"/>
      <c r="E666" s="44"/>
      <c r="F666" s="45"/>
      <c r="G666" s="46">
        <f t="shared" si="82"/>
        <v>0</v>
      </c>
      <c r="H666" s="44"/>
      <c r="I666" s="44"/>
      <c r="J666" s="45"/>
      <c r="K666" s="46">
        <f t="shared" si="83"/>
        <v>0</v>
      </c>
      <c r="L666" s="47">
        <f t="shared" si="78"/>
        <v>0</v>
      </c>
      <c r="M666" s="47">
        <f t="shared" si="79"/>
        <v>0</v>
      </c>
      <c r="N666" s="48">
        <f t="shared" si="80"/>
        <v>0</v>
      </c>
      <c r="O666" s="49"/>
      <c r="P666" s="50"/>
      <c r="Q666" s="54"/>
      <c r="R666" s="52"/>
      <c r="S666" s="53"/>
      <c r="T666" s="4"/>
      <c r="U666" s="4"/>
      <c r="V666" s="4"/>
      <c r="W666" s="4"/>
      <c r="X666" s="4"/>
      <c r="Y666" s="4"/>
      <c r="Z666" s="4"/>
      <c r="AA666" s="4"/>
      <c r="AB666" s="4"/>
      <c r="AC666" s="4"/>
      <c r="AD666" s="4"/>
      <c r="AE666" s="4"/>
      <c r="AF666" s="4"/>
      <c r="AG666" s="4"/>
      <c r="AH666" s="4"/>
      <c r="AI666" s="4"/>
      <c r="AJ666" s="4"/>
      <c r="AK666" s="4"/>
    </row>
    <row r="667" spans="1:37" x14ac:dyDescent="0.25">
      <c r="A667" s="34" t="s">
        <v>1077</v>
      </c>
      <c r="B667" s="42" t="s">
        <v>528</v>
      </c>
      <c r="C667" s="43">
        <f t="shared" si="81"/>
        <v>0</v>
      </c>
      <c r="D667" s="44"/>
      <c r="E667" s="44"/>
      <c r="F667" s="45"/>
      <c r="G667" s="46">
        <f t="shared" si="82"/>
        <v>0</v>
      </c>
      <c r="H667" s="44"/>
      <c r="I667" s="44"/>
      <c r="J667" s="45"/>
      <c r="K667" s="46">
        <f t="shared" si="83"/>
        <v>0</v>
      </c>
      <c r="L667" s="47">
        <f t="shared" si="78"/>
        <v>0</v>
      </c>
      <c r="M667" s="47">
        <f t="shared" si="79"/>
        <v>0</v>
      </c>
      <c r="N667" s="48">
        <f t="shared" si="80"/>
        <v>0</v>
      </c>
      <c r="O667" s="49"/>
      <c r="P667" s="50"/>
      <c r="Q667" s="54"/>
      <c r="R667" s="52"/>
      <c r="S667" s="53"/>
      <c r="T667" s="4"/>
      <c r="U667" s="4"/>
      <c r="V667" s="4"/>
      <c r="W667" s="4"/>
      <c r="X667" s="4"/>
      <c r="Y667" s="4"/>
      <c r="Z667" s="4"/>
      <c r="AA667" s="4"/>
      <c r="AB667" s="4"/>
      <c r="AC667" s="4"/>
      <c r="AD667" s="4"/>
      <c r="AE667" s="4"/>
      <c r="AF667" s="4"/>
      <c r="AG667" s="4"/>
      <c r="AH667" s="4"/>
      <c r="AI667" s="4"/>
      <c r="AJ667" s="4"/>
      <c r="AK667" s="4"/>
    </row>
    <row r="668" spans="1:37" x14ac:dyDescent="0.25">
      <c r="A668" s="34" t="s">
        <v>1078</v>
      </c>
      <c r="B668" s="42" t="s">
        <v>530</v>
      </c>
      <c r="C668" s="43">
        <f t="shared" si="81"/>
        <v>0</v>
      </c>
      <c r="D668" s="44"/>
      <c r="E668" s="44"/>
      <c r="F668" s="45"/>
      <c r="G668" s="46">
        <f t="shared" si="82"/>
        <v>0</v>
      </c>
      <c r="H668" s="44"/>
      <c r="I668" s="44"/>
      <c r="J668" s="45"/>
      <c r="K668" s="46">
        <f t="shared" si="83"/>
        <v>0</v>
      </c>
      <c r="L668" s="47">
        <f t="shared" si="78"/>
        <v>0</v>
      </c>
      <c r="M668" s="47">
        <f t="shared" si="79"/>
        <v>0</v>
      </c>
      <c r="N668" s="48">
        <f t="shared" si="80"/>
        <v>0</v>
      </c>
      <c r="O668" s="49"/>
      <c r="P668" s="50"/>
      <c r="Q668" s="54"/>
      <c r="R668" s="52"/>
      <c r="S668" s="53"/>
      <c r="T668" s="4"/>
      <c r="U668" s="4"/>
      <c r="V668" s="4"/>
      <c r="W668" s="4"/>
      <c r="X668" s="4"/>
      <c r="Y668" s="4"/>
      <c r="Z668" s="4"/>
      <c r="AA668" s="4"/>
      <c r="AB668" s="4"/>
      <c r="AC668" s="4"/>
      <c r="AD668" s="4"/>
      <c r="AE668" s="4"/>
      <c r="AF668" s="4"/>
      <c r="AG668" s="4"/>
      <c r="AH668" s="4"/>
      <c r="AI668" s="4"/>
      <c r="AJ668" s="4"/>
      <c r="AK668" s="4"/>
    </row>
    <row r="669" spans="1:37" x14ac:dyDescent="0.25">
      <c r="A669" s="34" t="s">
        <v>1079</v>
      </c>
      <c r="B669" s="42" t="s">
        <v>532</v>
      </c>
      <c r="C669" s="43">
        <f t="shared" si="81"/>
        <v>0</v>
      </c>
      <c r="D669" s="44"/>
      <c r="E669" s="44"/>
      <c r="F669" s="45"/>
      <c r="G669" s="46">
        <f t="shared" si="82"/>
        <v>0</v>
      </c>
      <c r="H669" s="44"/>
      <c r="I669" s="44"/>
      <c r="J669" s="45"/>
      <c r="K669" s="46">
        <f t="shared" si="83"/>
        <v>0</v>
      </c>
      <c r="L669" s="47">
        <f t="shared" si="78"/>
        <v>0</v>
      </c>
      <c r="M669" s="47">
        <f t="shared" si="79"/>
        <v>0</v>
      </c>
      <c r="N669" s="48">
        <f t="shared" si="80"/>
        <v>0</v>
      </c>
      <c r="O669" s="49"/>
      <c r="P669" s="50"/>
      <c r="Q669" s="54"/>
      <c r="R669" s="52"/>
      <c r="S669" s="53"/>
      <c r="T669" s="4"/>
      <c r="U669" s="4"/>
      <c r="V669" s="4"/>
      <c r="W669" s="4"/>
      <c r="X669" s="4"/>
      <c r="Y669" s="4"/>
      <c r="Z669" s="4"/>
      <c r="AA669" s="4"/>
      <c r="AB669" s="4"/>
      <c r="AC669" s="4"/>
      <c r="AD669" s="4"/>
      <c r="AE669" s="4"/>
      <c r="AF669" s="4"/>
      <c r="AG669" s="4"/>
      <c r="AH669" s="4"/>
      <c r="AI669" s="4"/>
      <c r="AJ669" s="4"/>
      <c r="AK669" s="4"/>
    </row>
    <row r="670" spans="1:37" x14ac:dyDescent="0.25">
      <c r="A670" s="34" t="s">
        <v>1080</v>
      </c>
      <c r="B670" s="42" t="s">
        <v>534</v>
      </c>
      <c r="C670" s="43">
        <f t="shared" si="81"/>
        <v>0</v>
      </c>
      <c r="D670" s="44"/>
      <c r="E670" s="44"/>
      <c r="F670" s="45"/>
      <c r="G670" s="46">
        <f t="shared" si="82"/>
        <v>0</v>
      </c>
      <c r="H670" s="44"/>
      <c r="I670" s="44"/>
      <c r="J670" s="45"/>
      <c r="K670" s="46">
        <f t="shared" si="83"/>
        <v>0</v>
      </c>
      <c r="L670" s="47">
        <f t="shared" si="78"/>
        <v>0</v>
      </c>
      <c r="M670" s="47">
        <f t="shared" si="79"/>
        <v>0</v>
      </c>
      <c r="N670" s="48">
        <f t="shared" si="80"/>
        <v>0</v>
      </c>
      <c r="O670" s="49"/>
      <c r="P670" s="50"/>
      <c r="Q670" s="54"/>
      <c r="R670" s="52"/>
      <c r="S670" s="53"/>
      <c r="T670" s="4"/>
      <c r="U670" s="4"/>
      <c r="V670" s="4"/>
      <c r="W670" s="4"/>
      <c r="X670" s="4"/>
      <c r="Y670" s="4"/>
      <c r="Z670" s="4"/>
      <c r="AA670" s="4"/>
      <c r="AB670" s="4"/>
      <c r="AC670" s="4"/>
      <c r="AD670" s="4"/>
      <c r="AE670" s="4"/>
      <c r="AF670" s="4"/>
      <c r="AG670" s="4"/>
      <c r="AH670" s="4"/>
      <c r="AI670" s="4"/>
      <c r="AJ670" s="4"/>
      <c r="AK670" s="4"/>
    </row>
    <row r="671" spans="1:37" x14ac:dyDescent="0.25">
      <c r="A671" s="34" t="s">
        <v>1081</v>
      </c>
      <c r="B671" s="42" t="s">
        <v>536</v>
      </c>
      <c r="C671" s="43">
        <f t="shared" si="81"/>
        <v>0</v>
      </c>
      <c r="D671" s="44"/>
      <c r="E671" s="44"/>
      <c r="F671" s="45"/>
      <c r="G671" s="46">
        <f t="shared" si="82"/>
        <v>0</v>
      </c>
      <c r="H671" s="44"/>
      <c r="I671" s="44"/>
      <c r="J671" s="45"/>
      <c r="K671" s="46">
        <f t="shared" si="83"/>
        <v>0</v>
      </c>
      <c r="L671" s="47">
        <f t="shared" ref="L671:L734" si="84">H671-D671</f>
        <v>0</v>
      </c>
      <c r="M671" s="47">
        <f t="shared" ref="M671:M734" si="85">I671-E671</f>
        <v>0</v>
      </c>
      <c r="N671" s="48">
        <f t="shared" ref="N671:N734" si="86">J671-F671</f>
        <v>0</v>
      </c>
      <c r="O671" s="49"/>
      <c r="P671" s="50"/>
      <c r="Q671" s="54"/>
      <c r="R671" s="52"/>
      <c r="S671" s="53"/>
      <c r="T671" s="4"/>
      <c r="U671" s="4"/>
      <c r="V671" s="4"/>
      <c r="W671" s="4"/>
      <c r="X671" s="4"/>
      <c r="Y671" s="4"/>
      <c r="Z671" s="4"/>
      <c r="AA671" s="4"/>
      <c r="AB671" s="4"/>
      <c r="AC671" s="4"/>
      <c r="AD671" s="4"/>
      <c r="AE671" s="4"/>
      <c r="AF671" s="4"/>
      <c r="AG671" s="4"/>
      <c r="AH671" s="4"/>
      <c r="AI671" s="4"/>
      <c r="AJ671" s="4"/>
      <c r="AK671" s="4"/>
    </row>
    <row r="672" spans="1:37" x14ac:dyDescent="0.25">
      <c r="A672" s="34" t="s">
        <v>1082</v>
      </c>
      <c r="B672" s="42" t="s">
        <v>538</v>
      </c>
      <c r="C672" s="43">
        <f t="shared" si="81"/>
        <v>0</v>
      </c>
      <c r="D672" s="44"/>
      <c r="E672" s="44"/>
      <c r="F672" s="45"/>
      <c r="G672" s="46">
        <f t="shared" si="82"/>
        <v>0</v>
      </c>
      <c r="H672" s="44"/>
      <c r="I672" s="44"/>
      <c r="J672" s="45"/>
      <c r="K672" s="46">
        <f t="shared" si="83"/>
        <v>0</v>
      </c>
      <c r="L672" s="47">
        <f t="shared" si="84"/>
        <v>0</v>
      </c>
      <c r="M672" s="47">
        <f t="shared" si="85"/>
        <v>0</v>
      </c>
      <c r="N672" s="48">
        <f t="shared" si="86"/>
        <v>0</v>
      </c>
      <c r="O672" s="49"/>
      <c r="P672" s="50"/>
      <c r="Q672" s="54"/>
      <c r="R672" s="52"/>
      <c r="S672" s="53"/>
      <c r="T672" s="4"/>
      <c r="U672" s="4"/>
      <c r="V672" s="4"/>
      <c r="W672" s="4"/>
      <c r="X672" s="4"/>
      <c r="Y672" s="4"/>
      <c r="Z672" s="4"/>
      <c r="AA672" s="4"/>
      <c r="AB672" s="4"/>
      <c r="AC672" s="4"/>
      <c r="AD672" s="4"/>
      <c r="AE672" s="4"/>
      <c r="AF672" s="4"/>
      <c r="AG672" s="4"/>
      <c r="AH672" s="4"/>
      <c r="AI672" s="4"/>
      <c r="AJ672" s="4"/>
      <c r="AK672" s="4"/>
    </row>
    <row r="673" spans="1:37" x14ac:dyDescent="0.25">
      <c r="A673" s="34" t="s">
        <v>1083</v>
      </c>
      <c r="B673" s="42" t="s">
        <v>540</v>
      </c>
      <c r="C673" s="43">
        <f t="shared" si="81"/>
        <v>0</v>
      </c>
      <c r="D673" s="44"/>
      <c r="E673" s="44"/>
      <c r="F673" s="45"/>
      <c r="G673" s="46">
        <f t="shared" si="82"/>
        <v>0</v>
      </c>
      <c r="H673" s="44"/>
      <c r="I673" s="44"/>
      <c r="J673" s="45"/>
      <c r="K673" s="46">
        <f t="shared" si="83"/>
        <v>0</v>
      </c>
      <c r="L673" s="47">
        <f t="shared" si="84"/>
        <v>0</v>
      </c>
      <c r="M673" s="47">
        <f t="shared" si="85"/>
        <v>0</v>
      </c>
      <c r="N673" s="48">
        <f t="shared" si="86"/>
        <v>0</v>
      </c>
      <c r="O673" s="49"/>
      <c r="P673" s="50"/>
      <c r="Q673" s="54"/>
      <c r="R673" s="52"/>
      <c r="S673" s="53"/>
      <c r="T673" s="4"/>
      <c r="U673" s="4"/>
      <c r="V673" s="4"/>
      <c r="W673" s="4"/>
      <c r="X673" s="4"/>
      <c r="Y673" s="4"/>
      <c r="Z673" s="4"/>
      <c r="AA673" s="4"/>
      <c r="AB673" s="4"/>
      <c r="AC673" s="4"/>
      <c r="AD673" s="4"/>
      <c r="AE673" s="4"/>
      <c r="AF673" s="4"/>
      <c r="AG673" s="4"/>
      <c r="AH673" s="4"/>
      <c r="AI673" s="4"/>
      <c r="AJ673" s="4"/>
      <c r="AK673" s="4"/>
    </row>
    <row r="674" spans="1:37" x14ac:dyDescent="0.25">
      <c r="A674" s="34" t="s">
        <v>1084</v>
      </c>
      <c r="B674" s="42" t="s">
        <v>542</v>
      </c>
      <c r="C674" s="43">
        <f t="shared" si="81"/>
        <v>0</v>
      </c>
      <c r="D674" s="44"/>
      <c r="E674" s="44"/>
      <c r="F674" s="45"/>
      <c r="G674" s="46">
        <f t="shared" si="82"/>
        <v>0</v>
      </c>
      <c r="H674" s="44"/>
      <c r="I674" s="44"/>
      <c r="J674" s="45"/>
      <c r="K674" s="46">
        <f t="shared" si="83"/>
        <v>0</v>
      </c>
      <c r="L674" s="47">
        <f t="shared" si="84"/>
        <v>0</v>
      </c>
      <c r="M674" s="47">
        <f t="shared" si="85"/>
        <v>0</v>
      </c>
      <c r="N674" s="48">
        <f t="shared" si="86"/>
        <v>0</v>
      </c>
      <c r="O674" s="49"/>
      <c r="P674" s="50"/>
      <c r="Q674" s="54"/>
      <c r="R674" s="52"/>
      <c r="S674" s="53"/>
      <c r="T674" s="4"/>
      <c r="U674" s="4"/>
      <c r="V674" s="4"/>
      <c r="W674" s="4"/>
      <c r="X674" s="4"/>
      <c r="Y674" s="4"/>
      <c r="Z674" s="4"/>
      <c r="AA674" s="4"/>
      <c r="AB674" s="4"/>
      <c r="AC674" s="4"/>
      <c r="AD674" s="4"/>
      <c r="AE674" s="4"/>
      <c r="AF674" s="4"/>
      <c r="AG674" s="4"/>
      <c r="AH674" s="4"/>
      <c r="AI674" s="4"/>
      <c r="AJ674" s="4"/>
      <c r="AK674" s="4"/>
    </row>
    <row r="675" spans="1:37" x14ac:dyDescent="0.25">
      <c r="A675" s="34" t="s">
        <v>1085</v>
      </c>
      <c r="B675" s="42" t="s">
        <v>544</v>
      </c>
      <c r="C675" s="43">
        <f t="shared" si="81"/>
        <v>0</v>
      </c>
      <c r="D675" s="44"/>
      <c r="E675" s="44"/>
      <c r="F675" s="45"/>
      <c r="G675" s="46">
        <f t="shared" si="82"/>
        <v>0</v>
      </c>
      <c r="H675" s="44"/>
      <c r="I675" s="44"/>
      <c r="J675" s="45"/>
      <c r="K675" s="46">
        <f t="shared" si="83"/>
        <v>0</v>
      </c>
      <c r="L675" s="47">
        <f t="shared" si="84"/>
        <v>0</v>
      </c>
      <c r="M675" s="47">
        <f t="shared" si="85"/>
        <v>0</v>
      </c>
      <c r="N675" s="48">
        <f t="shared" si="86"/>
        <v>0</v>
      </c>
      <c r="O675" s="49"/>
      <c r="P675" s="50"/>
      <c r="Q675" s="54"/>
      <c r="R675" s="52"/>
      <c r="S675" s="53"/>
      <c r="T675" s="4"/>
      <c r="U675" s="4"/>
      <c r="V675" s="4"/>
      <c r="W675" s="4"/>
      <c r="X675" s="4"/>
      <c r="Y675" s="4"/>
      <c r="Z675" s="4"/>
      <c r="AA675" s="4"/>
      <c r="AB675" s="4"/>
      <c r="AC675" s="4"/>
      <c r="AD675" s="4"/>
      <c r="AE675" s="4"/>
      <c r="AF675" s="4"/>
      <c r="AG675" s="4"/>
      <c r="AH675" s="4"/>
      <c r="AI675" s="4"/>
      <c r="AJ675" s="4"/>
      <c r="AK675" s="4"/>
    </row>
    <row r="676" spans="1:37" x14ac:dyDescent="0.25">
      <c r="A676" s="34" t="s">
        <v>1086</v>
      </c>
      <c r="B676" s="42" t="s">
        <v>546</v>
      </c>
      <c r="C676" s="43">
        <f t="shared" si="81"/>
        <v>0</v>
      </c>
      <c r="D676" s="44"/>
      <c r="E676" s="44"/>
      <c r="F676" s="45"/>
      <c r="G676" s="46">
        <f t="shared" si="82"/>
        <v>0</v>
      </c>
      <c r="H676" s="44"/>
      <c r="I676" s="44"/>
      <c r="J676" s="45"/>
      <c r="K676" s="46">
        <f t="shared" si="83"/>
        <v>0</v>
      </c>
      <c r="L676" s="47">
        <f t="shared" si="84"/>
        <v>0</v>
      </c>
      <c r="M676" s="47">
        <f t="shared" si="85"/>
        <v>0</v>
      </c>
      <c r="N676" s="48">
        <f t="shared" si="86"/>
        <v>0</v>
      </c>
      <c r="O676" s="49"/>
      <c r="P676" s="50"/>
      <c r="Q676" s="54"/>
      <c r="R676" s="52"/>
      <c r="S676" s="53"/>
      <c r="T676" s="4"/>
      <c r="U676" s="4"/>
      <c r="V676" s="4"/>
      <c r="W676" s="4"/>
      <c r="X676" s="4"/>
      <c r="Y676" s="4"/>
      <c r="Z676" s="4"/>
      <c r="AA676" s="4"/>
      <c r="AB676" s="4"/>
      <c r="AC676" s="4"/>
      <c r="AD676" s="4"/>
      <c r="AE676" s="4"/>
      <c r="AF676" s="4"/>
      <c r="AG676" s="4"/>
      <c r="AH676" s="4"/>
      <c r="AI676" s="4"/>
      <c r="AJ676" s="4"/>
      <c r="AK676" s="4"/>
    </row>
    <row r="677" spans="1:37" x14ac:dyDescent="0.25">
      <c r="A677" s="34" t="s">
        <v>1087</v>
      </c>
      <c r="B677" s="42" t="s">
        <v>548</v>
      </c>
      <c r="C677" s="43">
        <f t="shared" si="81"/>
        <v>0</v>
      </c>
      <c r="D677" s="44"/>
      <c r="E677" s="44"/>
      <c r="F677" s="45"/>
      <c r="G677" s="46">
        <f t="shared" si="82"/>
        <v>0</v>
      </c>
      <c r="H677" s="44"/>
      <c r="I677" s="44"/>
      <c r="J677" s="45"/>
      <c r="K677" s="46">
        <f t="shared" si="83"/>
        <v>0</v>
      </c>
      <c r="L677" s="47">
        <f t="shared" si="84"/>
        <v>0</v>
      </c>
      <c r="M677" s="47">
        <f t="shared" si="85"/>
        <v>0</v>
      </c>
      <c r="N677" s="48">
        <f t="shared" si="86"/>
        <v>0</v>
      </c>
      <c r="O677" s="49"/>
      <c r="P677" s="50"/>
      <c r="Q677" s="54"/>
      <c r="R677" s="52"/>
      <c r="S677" s="53"/>
      <c r="T677" s="4"/>
      <c r="U677" s="4"/>
      <c r="V677" s="4"/>
      <c r="W677" s="4"/>
      <c r="X677" s="4"/>
      <c r="Y677" s="4"/>
      <c r="Z677" s="4"/>
      <c r="AA677" s="4"/>
      <c r="AB677" s="4"/>
      <c r="AC677" s="4"/>
      <c r="AD677" s="4"/>
      <c r="AE677" s="4"/>
      <c r="AF677" s="4"/>
      <c r="AG677" s="4"/>
      <c r="AH677" s="4"/>
      <c r="AI677" s="4"/>
      <c r="AJ677" s="4"/>
      <c r="AK677" s="4"/>
    </row>
    <row r="678" spans="1:37" x14ac:dyDescent="0.25">
      <c r="A678" s="34" t="s">
        <v>1088</v>
      </c>
      <c r="B678" s="42" t="s">
        <v>550</v>
      </c>
      <c r="C678" s="43">
        <f t="shared" si="81"/>
        <v>0</v>
      </c>
      <c r="D678" s="44"/>
      <c r="E678" s="44"/>
      <c r="F678" s="45"/>
      <c r="G678" s="46">
        <f t="shared" si="82"/>
        <v>0</v>
      </c>
      <c r="H678" s="44"/>
      <c r="I678" s="44"/>
      <c r="J678" s="45"/>
      <c r="K678" s="46">
        <f t="shared" si="83"/>
        <v>0</v>
      </c>
      <c r="L678" s="47">
        <f t="shared" si="84"/>
        <v>0</v>
      </c>
      <c r="M678" s="47">
        <f t="shared" si="85"/>
        <v>0</v>
      </c>
      <c r="N678" s="48">
        <f t="shared" si="86"/>
        <v>0</v>
      </c>
      <c r="O678" s="49"/>
      <c r="P678" s="50"/>
      <c r="Q678" s="54"/>
      <c r="R678" s="52"/>
      <c r="S678" s="53"/>
      <c r="T678" s="4"/>
      <c r="U678" s="4"/>
      <c r="V678" s="4"/>
      <c r="W678" s="4"/>
      <c r="X678" s="4"/>
      <c r="Y678" s="4"/>
      <c r="Z678" s="4"/>
      <c r="AA678" s="4"/>
      <c r="AB678" s="4"/>
      <c r="AC678" s="4"/>
      <c r="AD678" s="4"/>
      <c r="AE678" s="4"/>
      <c r="AF678" s="4"/>
      <c r="AG678" s="4"/>
      <c r="AH678" s="4"/>
      <c r="AI678" s="4"/>
      <c r="AJ678" s="4"/>
      <c r="AK678" s="4"/>
    </row>
    <row r="679" spans="1:37" x14ac:dyDescent="0.25">
      <c r="A679" s="34" t="s">
        <v>1089</v>
      </c>
      <c r="B679" s="42" t="s">
        <v>552</v>
      </c>
      <c r="C679" s="43">
        <f t="shared" si="81"/>
        <v>0</v>
      </c>
      <c r="D679" s="44"/>
      <c r="E679" s="44"/>
      <c r="F679" s="45"/>
      <c r="G679" s="46">
        <f t="shared" si="82"/>
        <v>0</v>
      </c>
      <c r="H679" s="44"/>
      <c r="I679" s="44"/>
      <c r="J679" s="45"/>
      <c r="K679" s="46">
        <f t="shared" si="83"/>
        <v>0</v>
      </c>
      <c r="L679" s="47">
        <f t="shared" si="84"/>
        <v>0</v>
      </c>
      <c r="M679" s="47">
        <f t="shared" si="85"/>
        <v>0</v>
      </c>
      <c r="N679" s="48">
        <f t="shared" si="86"/>
        <v>0</v>
      </c>
      <c r="O679" s="49"/>
      <c r="P679" s="50"/>
      <c r="Q679" s="54"/>
      <c r="R679" s="52"/>
      <c r="S679" s="53"/>
      <c r="T679" s="4"/>
      <c r="U679" s="4"/>
      <c r="V679" s="4"/>
      <c r="W679" s="4"/>
      <c r="X679" s="4"/>
      <c r="Y679" s="4"/>
      <c r="Z679" s="4"/>
      <c r="AA679" s="4"/>
      <c r="AB679" s="4"/>
      <c r="AC679" s="4"/>
      <c r="AD679" s="4"/>
      <c r="AE679" s="4"/>
      <c r="AF679" s="4"/>
      <c r="AG679" s="4"/>
      <c r="AH679" s="4"/>
      <c r="AI679" s="4"/>
      <c r="AJ679" s="4"/>
      <c r="AK679" s="4"/>
    </row>
    <row r="680" spans="1:37" x14ac:dyDescent="0.25">
      <c r="A680" s="34" t="s">
        <v>1090</v>
      </c>
      <c r="B680" s="42" t="s">
        <v>554</v>
      </c>
      <c r="C680" s="43">
        <f t="shared" si="81"/>
        <v>0</v>
      </c>
      <c r="D680" s="44"/>
      <c r="E680" s="44"/>
      <c r="F680" s="45"/>
      <c r="G680" s="46">
        <f t="shared" si="82"/>
        <v>0</v>
      </c>
      <c r="H680" s="44"/>
      <c r="I680" s="44"/>
      <c r="J680" s="45"/>
      <c r="K680" s="46">
        <f t="shared" si="83"/>
        <v>0</v>
      </c>
      <c r="L680" s="47">
        <f t="shared" si="84"/>
        <v>0</v>
      </c>
      <c r="M680" s="47">
        <f t="shared" si="85"/>
        <v>0</v>
      </c>
      <c r="N680" s="48">
        <f t="shared" si="86"/>
        <v>0</v>
      </c>
      <c r="O680" s="49"/>
      <c r="P680" s="50"/>
      <c r="Q680" s="54"/>
      <c r="R680" s="52"/>
      <c r="S680" s="53"/>
      <c r="T680" s="4"/>
      <c r="U680" s="4"/>
      <c r="V680" s="4"/>
      <c r="W680" s="4"/>
      <c r="X680" s="4"/>
      <c r="Y680" s="4"/>
      <c r="Z680" s="4"/>
      <c r="AA680" s="4"/>
      <c r="AB680" s="4"/>
      <c r="AC680" s="4"/>
      <c r="AD680" s="4"/>
      <c r="AE680" s="4"/>
      <c r="AF680" s="4"/>
      <c r="AG680" s="4"/>
      <c r="AH680" s="4"/>
      <c r="AI680" s="4"/>
      <c r="AJ680" s="4"/>
      <c r="AK680" s="4"/>
    </row>
    <row r="681" spans="1:37" x14ac:dyDescent="0.25">
      <c r="A681" s="34" t="s">
        <v>1091</v>
      </c>
      <c r="B681" s="42" t="s">
        <v>556</v>
      </c>
      <c r="C681" s="43">
        <f t="shared" si="81"/>
        <v>0</v>
      </c>
      <c r="D681" s="44"/>
      <c r="E681" s="44"/>
      <c r="F681" s="45"/>
      <c r="G681" s="46">
        <f t="shared" si="82"/>
        <v>0</v>
      </c>
      <c r="H681" s="44"/>
      <c r="I681" s="44"/>
      <c r="J681" s="45"/>
      <c r="K681" s="46">
        <f t="shared" si="83"/>
        <v>0</v>
      </c>
      <c r="L681" s="47">
        <f t="shared" si="84"/>
        <v>0</v>
      </c>
      <c r="M681" s="47">
        <f t="shared" si="85"/>
        <v>0</v>
      </c>
      <c r="N681" s="48">
        <f t="shared" si="86"/>
        <v>0</v>
      </c>
      <c r="O681" s="49"/>
      <c r="P681" s="50"/>
      <c r="Q681" s="54"/>
      <c r="R681" s="52"/>
      <c r="S681" s="53"/>
      <c r="T681" s="4"/>
      <c r="U681" s="4"/>
      <c r="V681" s="4"/>
      <c r="W681" s="4"/>
      <c r="X681" s="4"/>
      <c r="Y681" s="4"/>
      <c r="Z681" s="4"/>
      <c r="AA681" s="4"/>
      <c r="AB681" s="4"/>
      <c r="AC681" s="4"/>
      <c r="AD681" s="4"/>
      <c r="AE681" s="4"/>
      <c r="AF681" s="4"/>
      <c r="AG681" s="4"/>
      <c r="AH681" s="4"/>
      <c r="AI681" s="4"/>
      <c r="AJ681" s="4"/>
      <c r="AK681" s="4"/>
    </row>
    <row r="682" spans="1:37" x14ac:dyDescent="0.25">
      <c r="A682" s="34" t="s">
        <v>1092</v>
      </c>
      <c r="B682" s="42" t="s">
        <v>558</v>
      </c>
      <c r="C682" s="43">
        <f t="shared" si="81"/>
        <v>0</v>
      </c>
      <c r="D682" s="44"/>
      <c r="E682" s="44"/>
      <c r="F682" s="45"/>
      <c r="G682" s="46">
        <f t="shared" si="82"/>
        <v>0</v>
      </c>
      <c r="H682" s="44"/>
      <c r="I682" s="44"/>
      <c r="J682" s="45"/>
      <c r="K682" s="46">
        <f t="shared" si="83"/>
        <v>0</v>
      </c>
      <c r="L682" s="47">
        <f t="shared" si="84"/>
        <v>0</v>
      </c>
      <c r="M682" s="47">
        <f t="shared" si="85"/>
        <v>0</v>
      </c>
      <c r="N682" s="48">
        <f t="shared" si="86"/>
        <v>0</v>
      </c>
      <c r="O682" s="49"/>
      <c r="P682" s="50"/>
      <c r="Q682" s="54"/>
      <c r="R682" s="52"/>
      <c r="S682" s="53"/>
      <c r="T682" s="4"/>
      <c r="U682" s="4"/>
      <c r="V682" s="4"/>
      <c r="W682" s="4"/>
      <c r="X682" s="4"/>
      <c r="Y682" s="4"/>
      <c r="Z682" s="4"/>
      <c r="AA682" s="4"/>
      <c r="AB682" s="4"/>
      <c r="AC682" s="4"/>
      <c r="AD682" s="4"/>
      <c r="AE682" s="4"/>
      <c r="AF682" s="4"/>
      <c r="AG682" s="4"/>
      <c r="AH682" s="4"/>
      <c r="AI682" s="4"/>
      <c r="AJ682" s="4"/>
      <c r="AK682" s="4"/>
    </row>
    <row r="683" spans="1:37" x14ac:dyDescent="0.25">
      <c r="A683" s="34" t="s">
        <v>1093</v>
      </c>
      <c r="B683" s="42" t="s">
        <v>560</v>
      </c>
      <c r="C683" s="43">
        <f t="shared" si="81"/>
        <v>0</v>
      </c>
      <c r="D683" s="44"/>
      <c r="E683" s="44"/>
      <c r="F683" s="45"/>
      <c r="G683" s="46">
        <f t="shared" si="82"/>
        <v>0</v>
      </c>
      <c r="H683" s="44"/>
      <c r="I683" s="44"/>
      <c r="J683" s="45"/>
      <c r="K683" s="46">
        <f t="shared" si="83"/>
        <v>0</v>
      </c>
      <c r="L683" s="47">
        <f t="shared" si="84"/>
        <v>0</v>
      </c>
      <c r="M683" s="47">
        <f t="shared" si="85"/>
        <v>0</v>
      </c>
      <c r="N683" s="48">
        <f t="shared" si="86"/>
        <v>0</v>
      </c>
      <c r="O683" s="49"/>
      <c r="P683" s="50"/>
      <c r="Q683" s="54"/>
      <c r="R683" s="52"/>
      <c r="S683" s="53"/>
      <c r="T683" s="4"/>
      <c r="U683" s="4"/>
      <c r="V683" s="4"/>
      <c r="W683" s="4"/>
      <c r="X683" s="4"/>
      <c r="Y683" s="4"/>
      <c r="Z683" s="4"/>
      <c r="AA683" s="4"/>
      <c r="AB683" s="4"/>
      <c r="AC683" s="4"/>
      <c r="AD683" s="4"/>
      <c r="AE683" s="4"/>
      <c r="AF683" s="4"/>
      <c r="AG683" s="4"/>
      <c r="AH683" s="4"/>
      <c r="AI683" s="4"/>
      <c r="AJ683" s="4"/>
      <c r="AK683" s="4"/>
    </row>
    <row r="684" spans="1:37" x14ac:dyDescent="0.25">
      <c r="A684" s="34" t="s">
        <v>1094</v>
      </c>
      <c r="B684" s="42" t="s">
        <v>562</v>
      </c>
      <c r="C684" s="43">
        <f t="shared" si="81"/>
        <v>0</v>
      </c>
      <c r="D684" s="44"/>
      <c r="E684" s="44"/>
      <c r="F684" s="45"/>
      <c r="G684" s="46">
        <f t="shared" si="82"/>
        <v>0</v>
      </c>
      <c r="H684" s="44"/>
      <c r="I684" s="44"/>
      <c r="J684" s="45"/>
      <c r="K684" s="46">
        <f t="shared" si="83"/>
        <v>0</v>
      </c>
      <c r="L684" s="47">
        <f t="shared" si="84"/>
        <v>0</v>
      </c>
      <c r="M684" s="47">
        <f t="shared" si="85"/>
        <v>0</v>
      </c>
      <c r="N684" s="48">
        <f t="shared" si="86"/>
        <v>0</v>
      </c>
      <c r="O684" s="49"/>
      <c r="P684" s="50"/>
      <c r="Q684" s="54"/>
      <c r="R684" s="52"/>
      <c r="S684" s="53"/>
      <c r="T684" s="4"/>
      <c r="U684" s="4"/>
      <c r="V684" s="4"/>
      <c r="W684" s="4"/>
      <c r="X684" s="4"/>
      <c r="Y684" s="4"/>
      <c r="Z684" s="4"/>
      <c r="AA684" s="4"/>
      <c r="AB684" s="4"/>
      <c r="AC684" s="4"/>
      <c r="AD684" s="4"/>
      <c r="AE684" s="4"/>
      <c r="AF684" s="4"/>
      <c r="AG684" s="4"/>
      <c r="AH684" s="4"/>
      <c r="AI684" s="4"/>
      <c r="AJ684" s="4"/>
      <c r="AK684" s="4"/>
    </row>
    <row r="685" spans="1:37" x14ac:dyDescent="0.25">
      <c r="A685" s="34" t="s">
        <v>1095</v>
      </c>
      <c r="B685" s="42" t="s">
        <v>564</v>
      </c>
      <c r="C685" s="43">
        <f t="shared" si="81"/>
        <v>0</v>
      </c>
      <c r="D685" s="44"/>
      <c r="E685" s="44"/>
      <c r="F685" s="45"/>
      <c r="G685" s="46">
        <f t="shared" si="82"/>
        <v>0</v>
      </c>
      <c r="H685" s="44"/>
      <c r="I685" s="44"/>
      <c r="J685" s="45"/>
      <c r="K685" s="46">
        <f t="shared" si="83"/>
        <v>0</v>
      </c>
      <c r="L685" s="47">
        <f t="shared" si="84"/>
        <v>0</v>
      </c>
      <c r="M685" s="47">
        <f t="shared" si="85"/>
        <v>0</v>
      </c>
      <c r="N685" s="48">
        <f t="shared" si="86"/>
        <v>0</v>
      </c>
      <c r="O685" s="49"/>
      <c r="P685" s="50"/>
      <c r="Q685" s="54"/>
      <c r="R685" s="52"/>
      <c r="S685" s="53"/>
      <c r="T685" s="4"/>
      <c r="U685" s="4"/>
      <c r="V685" s="4"/>
      <c r="W685" s="4"/>
      <c r="X685" s="4"/>
      <c r="Y685" s="4"/>
      <c r="Z685" s="4"/>
      <c r="AA685" s="4"/>
      <c r="AB685" s="4"/>
      <c r="AC685" s="4"/>
      <c r="AD685" s="4"/>
      <c r="AE685" s="4"/>
      <c r="AF685" s="4"/>
      <c r="AG685" s="4"/>
      <c r="AH685" s="4"/>
      <c r="AI685" s="4"/>
      <c r="AJ685" s="4"/>
      <c r="AK685" s="4"/>
    </row>
    <row r="686" spans="1:37" x14ac:dyDescent="0.25">
      <c r="A686" s="34" t="s">
        <v>1096</v>
      </c>
      <c r="B686" s="42" t="s">
        <v>566</v>
      </c>
      <c r="C686" s="43">
        <f t="shared" si="81"/>
        <v>0</v>
      </c>
      <c r="D686" s="44"/>
      <c r="E686" s="44"/>
      <c r="F686" s="45"/>
      <c r="G686" s="46">
        <f t="shared" si="82"/>
        <v>0</v>
      </c>
      <c r="H686" s="44"/>
      <c r="I686" s="44"/>
      <c r="J686" s="45"/>
      <c r="K686" s="46">
        <f t="shared" si="83"/>
        <v>0</v>
      </c>
      <c r="L686" s="47">
        <f t="shared" si="84"/>
        <v>0</v>
      </c>
      <c r="M686" s="47">
        <f t="shared" si="85"/>
        <v>0</v>
      </c>
      <c r="N686" s="48">
        <f t="shared" si="86"/>
        <v>0</v>
      </c>
      <c r="O686" s="49"/>
      <c r="P686" s="50"/>
      <c r="Q686" s="54"/>
      <c r="R686" s="52"/>
      <c r="S686" s="53"/>
      <c r="T686" s="4"/>
      <c r="U686" s="4"/>
      <c r="V686" s="4"/>
      <c r="W686" s="4"/>
      <c r="X686" s="4"/>
      <c r="Y686" s="4"/>
      <c r="Z686" s="4"/>
      <c r="AA686" s="4"/>
      <c r="AB686" s="4"/>
      <c r="AC686" s="4"/>
      <c r="AD686" s="4"/>
      <c r="AE686" s="4"/>
      <c r="AF686" s="4"/>
      <c r="AG686" s="4"/>
      <c r="AH686" s="4"/>
      <c r="AI686" s="4"/>
      <c r="AJ686" s="4"/>
      <c r="AK686" s="4"/>
    </row>
    <row r="687" spans="1:37" x14ac:dyDescent="0.25">
      <c r="A687" s="34" t="s">
        <v>1097</v>
      </c>
      <c r="B687" s="42" t="s">
        <v>568</v>
      </c>
      <c r="C687" s="43">
        <f t="shared" si="81"/>
        <v>0</v>
      </c>
      <c r="D687" s="44"/>
      <c r="E687" s="44"/>
      <c r="F687" s="45"/>
      <c r="G687" s="46">
        <f t="shared" si="82"/>
        <v>0</v>
      </c>
      <c r="H687" s="44"/>
      <c r="I687" s="44"/>
      <c r="J687" s="45"/>
      <c r="K687" s="46">
        <f t="shared" si="83"/>
        <v>0</v>
      </c>
      <c r="L687" s="47">
        <f t="shared" si="84"/>
        <v>0</v>
      </c>
      <c r="M687" s="47">
        <f t="shared" si="85"/>
        <v>0</v>
      </c>
      <c r="N687" s="48">
        <f t="shared" si="86"/>
        <v>0</v>
      </c>
      <c r="O687" s="49"/>
      <c r="P687" s="50"/>
      <c r="Q687" s="54"/>
      <c r="R687" s="52"/>
      <c r="S687" s="53"/>
      <c r="T687" s="4"/>
      <c r="U687" s="4"/>
      <c r="V687" s="4"/>
      <c r="W687" s="4"/>
      <c r="X687" s="4"/>
      <c r="Y687" s="4"/>
      <c r="Z687" s="4"/>
      <c r="AA687" s="4"/>
      <c r="AB687" s="4"/>
      <c r="AC687" s="4"/>
      <c r="AD687" s="4"/>
      <c r="AE687" s="4"/>
      <c r="AF687" s="4"/>
      <c r="AG687" s="4"/>
      <c r="AH687" s="4"/>
      <c r="AI687" s="4"/>
      <c r="AJ687" s="4"/>
      <c r="AK687" s="4"/>
    </row>
    <row r="688" spans="1:37" x14ac:dyDescent="0.25">
      <c r="A688" s="34" t="s">
        <v>1098</v>
      </c>
      <c r="B688" s="42" t="s">
        <v>570</v>
      </c>
      <c r="C688" s="43">
        <f t="shared" si="81"/>
        <v>0</v>
      </c>
      <c r="D688" s="44"/>
      <c r="E688" s="44"/>
      <c r="F688" s="45"/>
      <c r="G688" s="46">
        <f t="shared" si="82"/>
        <v>0</v>
      </c>
      <c r="H688" s="44"/>
      <c r="I688" s="44"/>
      <c r="J688" s="45"/>
      <c r="K688" s="46">
        <f t="shared" si="83"/>
        <v>0</v>
      </c>
      <c r="L688" s="47">
        <f t="shared" si="84"/>
        <v>0</v>
      </c>
      <c r="M688" s="47">
        <f t="shared" si="85"/>
        <v>0</v>
      </c>
      <c r="N688" s="48">
        <f t="shared" si="86"/>
        <v>0</v>
      </c>
      <c r="O688" s="49"/>
      <c r="P688" s="50"/>
      <c r="Q688" s="54"/>
      <c r="R688" s="52"/>
      <c r="S688" s="53"/>
      <c r="T688" s="4"/>
      <c r="U688" s="4"/>
      <c r="V688" s="4"/>
      <c r="W688" s="4"/>
      <c r="X688" s="4"/>
      <c r="Y688" s="4"/>
      <c r="Z688" s="4"/>
      <c r="AA688" s="4"/>
      <c r="AB688" s="4"/>
      <c r="AC688" s="4"/>
      <c r="AD688" s="4"/>
      <c r="AE688" s="4"/>
      <c r="AF688" s="4"/>
      <c r="AG688" s="4"/>
      <c r="AH688" s="4"/>
      <c r="AI688" s="4"/>
      <c r="AJ688" s="4"/>
      <c r="AK688" s="4"/>
    </row>
    <row r="689" spans="1:37" x14ac:dyDescent="0.25">
      <c r="A689" s="34" t="s">
        <v>1099</v>
      </c>
      <c r="B689" s="42" t="s">
        <v>572</v>
      </c>
      <c r="C689" s="43">
        <f t="shared" si="81"/>
        <v>0</v>
      </c>
      <c r="D689" s="44"/>
      <c r="E689" s="44"/>
      <c r="F689" s="45"/>
      <c r="G689" s="46">
        <f t="shared" si="82"/>
        <v>0</v>
      </c>
      <c r="H689" s="44"/>
      <c r="I689" s="44"/>
      <c r="J689" s="45"/>
      <c r="K689" s="46">
        <f t="shared" si="83"/>
        <v>0</v>
      </c>
      <c r="L689" s="47">
        <f t="shared" si="84"/>
        <v>0</v>
      </c>
      <c r="M689" s="47">
        <f t="shared" si="85"/>
        <v>0</v>
      </c>
      <c r="N689" s="48">
        <f t="shared" si="86"/>
        <v>0</v>
      </c>
      <c r="O689" s="49"/>
      <c r="P689" s="50"/>
      <c r="Q689" s="54"/>
      <c r="R689" s="52"/>
      <c r="S689" s="53"/>
      <c r="T689" s="4"/>
      <c r="U689" s="4"/>
      <c r="V689" s="4"/>
      <c r="W689" s="4"/>
      <c r="X689" s="4"/>
      <c r="Y689" s="4"/>
      <c r="Z689" s="4"/>
      <c r="AA689" s="4"/>
      <c r="AB689" s="4"/>
      <c r="AC689" s="4"/>
      <c r="AD689" s="4"/>
      <c r="AE689" s="4"/>
      <c r="AF689" s="4"/>
      <c r="AG689" s="4"/>
      <c r="AH689" s="4"/>
      <c r="AI689" s="4"/>
      <c r="AJ689" s="4"/>
      <c r="AK689" s="4"/>
    </row>
    <row r="690" spans="1:37" x14ac:dyDescent="0.25">
      <c r="A690" s="34" t="s">
        <v>1100</v>
      </c>
      <c r="B690" s="42" t="s">
        <v>574</v>
      </c>
      <c r="C690" s="43">
        <f t="shared" si="81"/>
        <v>0</v>
      </c>
      <c r="D690" s="44"/>
      <c r="E690" s="44"/>
      <c r="F690" s="45"/>
      <c r="G690" s="46">
        <f t="shared" si="82"/>
        <v>0</v>
      </c>
      <c r="H690" s="44"/>
      <c r="I690" s="44"/>
      <c r="J690" s="45"/>
      <c r="K690" s="46">
        <f t="shared" si="83"/>
        <v>0</v>
      </c>
      <c r="L690" s="47">
        <f t="shared" si="84"/>
        <v>0</v>
      </c>
      <c r="M690" s="47">
        <f t="shared" si="85"/>
        <v>0</v>
      </c>
      <c r="N690" s="48">
        <f t="shared" si="86"/>
        <v>0</v>
      </c>
      <c r="O690" s="49"/>
      <c r="P690" s="50"/>
      <c r="Q690" s="54"/>
      <c r="R690" s="52"/>
      <c r="S690" s="53"/>
      <c r="T690" s="4"/>
      <c r="U690" s="4"/>
      <c r="V690" s="4"/>
      <c r="W690" s="4"/>
      <c r="X690" s="4"/>
      <c r="Y690" s="4"/>
      <c r="Z690" s="4"/>
      <c r="AA690" s="4"/>
      <c r="AB690" s="4"/>
      <c r="AC690" s="4"/>
      <c r="AD690" s="4"/>
      <c r="AE690" s="4"/>
      <c r="AF690" s="4"/>
      <c r="AG690" s="4"/>
      <c r="AH690" s="4"/>
      <c r="AI690" s="4"/>
      <c r="AJ690" s="4"/>
      <c r="AK690" s="4"/>
    </row>
    <row r="691" spans="1:37" x14ac:dyDescent="0.25">
      <c r="A691" s="34" t="s">
        <v>1101</v>
      </c>
      <c r="B691" s="42" t="s">
        <v>576</v>
      </c>
      <c r="C691" s="43">
        <f t="shared" si="81"/>
        <v>0</v>
      </c>
      <c r="D691" s="44"/>
      <c r="E691" s="44"/>
      <c r="F691" s="45"/>
      <c r="G691" s="46">
        <f t="shared" si="82"/>
        <v>0</v>
      </c>
      <c r="H691" s="44"/>
      <c r="I691" s="44"/>
      <c r="J691" s="45"/>
      <c r="K691" s="46">
        <f t="shared" si="83"/>
        <v>0</v>
      </c>
      <c r="L691" s="47">
        <f t="shared" si="84"/>
        <v>0</v>
      </c>
      <c r="M691" s="47">
        <f t="shared" si="85"/>
        <v>0</v>
      </c>
      <c r="N691" s="48">
        <f t="shared" si="86"/>
        <v>0</v>
      </c>
      <c r="O691" s="49"/>
      <c r="P691" s="50"/>
      <c r="Q691" s="54"/>
      <c r="R691" s="52"/>
      <c r="S691" s="53"/>
      <c r="T691" s="4"/>
      <c r="U691" s="4"/>
      <c r="V691" s="4"/>
      <c r="W691" s="4"/>
      <c r="X691" s="4"/>
      <c r="Y691" s="4"/>
      <c r="Z691" s="4"/>
      <c r="AA691" s="4"/>
      <c r="AB691" s="4"/>
      <c r="AC691" s="4"/>
      <c r="AD691" s="4"/>
      <c r="AE691" s="4"/>
      <c r="AF691" s="4"/>
      <c r="AG691" s="4"/>
      <c r="AH691" s="4"/>
      <c r="AI691" s="4"/>
      <c r="AJ691" s="4"/>
      <c r="AK691" s="4"/>
    </row>
    <row r="692" spans="1:37" x14ac:dyDescent="0.25">
      <c r="A692" s="34" t="s">
        <v>1102</v>
      </c>
      <c r="B692" s="42" t="s">
        <v>578</v>
      </c>
      <c r="C692" s="43">
        <f t="shared" si="81"/>
        <v>0</v>
      </c>
      <c r="D692" s="44"/>
      <c r="E692" s="44"/>
      <c r="F692" s="45"/>
      <c r="G692" s="46">
        <f t="shared" si="82"/>
        <v>0</v>
      </c>
      <c r="H692" s="44"/>
      <c r="I692" s="44"/>
      <c r="J692" s="45"/>
      <c r="K692" s="46">
        <f t="shared" si="83"/>
        <v>0</v>
      </c>
      <c r="L692" s="47">
        <f t="shared" si="84"/>
        <v>0</v>
      </c>
      <c r="M692" s="47">
        <f t="shared" si="85"/>
        <v>0</v>
      </c>
      <c r="N692" s="48">
        <f t="shared" si="86"/>
        <v>0</v>
      </c>
      <c r="O692" s="49"/>
      <c r="P692" s="50"/>
      <c r="Q692" s="54"/>
      <c r="R692" s="52"/>
      <c r="S692" s="53"/>
      <c r="T692" s="4"/>
      <c r="U692" s="4"/>
      <c r="V692" s="4"/>
      <c r="W692" s="4"/>
      <c r="X692" s="4"/>
      <c r="Y692" s="4"/>
      <c r="Z692" s="4"/>
      <c r="AA692" s="4"/>
      <c r="AB692" s="4"/>
      <c r="AC692" s="4"/>
      <c r="AD692" s="4"/>
      <c r="AE692" s="4"/>
      <c r="AF692" s="4"/>
      <c r="AG692" s="4"/>
      <c r="AH692" s="4"/>
      <c r="AI692" s="4"/>
      <c r="AJ692" s="4"/>
      <c r="AK692" s="4"/>
    </row>
    <row r="693" spans="1:37" x14ac:dyDescent="0.25">
      <c r="A693" s="34" t="s">
        <v>1103</v>
      </c>
      <c r="B693" s="42" t="s">
        <v>580</v>
      </c>
      <c r="C693" s="43">
        <f t="shared" si="81"/>
        <v>0</v>
      </c>
      <c r="D693" s="44"/>
      <c r="E693" s="44"/>
      <c r="F693" s="45"/>
      <c r="G693" s="46">
        <f t="shared" si="82"/>
        <v>0</v>
      </c>
      <c r="H693" s="44"/>
      <c r="I693" s="44"/>
      <c r="J693" s="45"/>
      <c r="K693" s="46">
        <f t="shared" si="83"/>
        <v>0</v>
      </c>
      <c r="L693" s="47">
        <f t="shared" si="84"/>
        <v>0</v>
      </c>
      <c r="M693" s="47">
        <f t="shared" si="85"/>
        <v>0</v>
      </c>
      <c r="N693" s="48">
        <f t="shared" si="86"/>
        <v>0</v>
      </c>
      <c r="O693" s="49"/>
      <c r="P693" s="50"/>
      <c r="Q693" s="54"/>
      <c r="R693" s="52"/>
      <c r="S693" s="53"/>
      <c r="T693" s="4"/>
      <c r="U693" s="4"/>
      <c r="V693" s="4"/>
      <c r="W693" s="4"/>
      <c r="X693" s="4"/>
      <c r="Y693" s="4"/>
      <c r="Z693" s="4"/>
      <c r="AA693" s="4"/>
      <c r="AB693" s="4"/>
      <c r="AC693" s="4"/>
      <c r="AD693" s="4"/>
      <c r="AE693" s="4"/>
      <c r="AF693" s="4"/>
      <c r="AG693" s="4"/>
      <c r="AH693" s="4"/>
      <c r="AI693" s="4"/>
      <c r="AJ693" s="4"/>
      <c r="AK693" s="4"/>
    </row>
    <row r="694" spans="1:37" x14ac:dyDescent="0.25">
      <c r="A694" s="34" t="s">
        <v>1104</v>
      </c>
      <c r="B694" s="42" t="s">
        <v>582</v>
      </c>
      <c r="C694" s="43">
        <f t="shared" si="81"/>
        <v>0</v>
      </c>
      <c r="D694" s="44"/>
      <c r="E694" s="44"/>
      <c r="F694" s="45"/>
      <c r="G694" s="46">
        <f t="shared" si="82"/>
        <v>0</v>
      </c>
      <c r="H694" s="44"/>
      <c r="I694" s="44"/>
      <c r="J694" s="45"/>
      <c r="K694" s="46">
        <f t="shared" si="83"/>
        <v>0</v>
      </c>
      <c r="L694" s="47">
        <f t="shared" si="84"/>
        <v>0</v>
      </c>
      <c r="M694" s="47">
        <f t="shared" si="85"/>
        <v>0</v>
      </c>
      <c r="N694" s="48">
        <f t="shared" si="86"/>
        <v>0</v>
      </c>
      <c r="O694" s="49"/>
      <c r="P694" s="50"/>
      <c r="Q694" s="54"/>
      <c r="R694" s="52"/>
      <c r="S694" s="53"/>
      <c r="T694" s="4"/>
      <c r="U694" s="4"/>
      <c r="V694" s="4"/>
      <c r="W694" s="4"/>
      <c r="X694" s="4"/>
      <c r="Y694" s="4"/>
      <c r="Z694" s="4"/>
      <c r="AA694" s="4"/>
      <c r="AB694" s="4"/>
      <c r="AC694" s="4"/>
      <c r="AD694" s="4"/>
      <c r="AE694" s="4"/>
      <c r="AF694" s="4"/>
      <c r="AG694" s="4"/>
      <c r="AH694" s="4"/>
      <c r="AI694" s="4"/>
      <c r="AJ694" s="4"/>
      <c r="AK694" s="4"/>
    </row>
    <row r="695" spans="1:37" x14ac:dyDescent="0.25">
      <c r="A695" s="34" t="s">
        <v>1105</v>
      </c>
      <c r="B695" s="42" t="s">
        <v>584</v>
      </c>
      <c r="C695" s="43">
        <f t="shared" si="81"/>
        <v>0</v>
      </c>
      <c r="D695" s="44"/>
      <c r="E695" s="44"/>
      <c r="F695" s="45"/>
      <c r="G695" s="46">
        <f t="shared" si="82"/>
        <v>0</v>
      </c>
      <c r="H695" s="44"/>
      <c r="I695" s="44"/>
      <c r="J695" s="45"/>
      <c r="K695" s="46">
        <f t="shared" si="83"/>
        <v>0</v>
      </c>
      <c r="L695" s="47">
        <f t="shared" si="84"/>
        <v>0</v>
      </c>
      <c r="M695" s="47">
        <f t="shared" si="85"/>
        <v>0</v>
      </c>
      <c r="N695" s="48">
        <f t="shared" si="86"/>
        <v>0</v>
      </c>
      <c r="O695" s="49"/>
      <c r="P695" s="50"/>
      <c r="Q695" s="54"/>
      <c r="R695" s="52"/>
      <c r="S695" s="53"/>
      <c r="T695" s="4"/>
      <c r="U695" s="4"/>
      <c r="V695" s="4"/>
      <c r="W695" s="4"/>
      <c r="X695" s="4"/>
      <c r="Y695" s="4"/>
      <c r="Z695" s="4"/>
      <c r="AA695" s="4"/>
      <c r="AB695" s="4"/>
      <c r="AC695" s="4"/>
      <c r="AD695" s="4"/>
      <c r="AE695" s="4"/>
      <c r="AF695" s="4"/>
      <c r="AG695" s="4"/>
      <c r="AH695" s="4"/>
      <c r="AI695" s="4"/>
      <c r="AJ695" s="4"/>
      <c r="AK695" s="4"/>
    </row>
    <row r="696" spans="1:37" x14ac:dyDescent="0.25">
      <c r="A696" s="34" t="s">
        <v>1106</v>
      </c>
      <c r="B696" s="42" t="s">
        <v>586</v>
      </c>
      <c r="C696" s="43">
        <f t="shared" si="81"/>
        <v>0</v>
      </c>
      <c r="D696" s="44"/>
      <c r="E696" s="44"/>
      <c r="F696" s="45"/>
      <c r="G696" s="46">
        <f t="shared" si="82"/>
        <v>0</v>
      </c>
      <c r="H696" s="44"/>
      <c r="I696" s="44"/>
      <c r="J696" s="45"/>
      <c r="K696" s="46">
        <f t="shared" si="83"/>
        <v>0</v>
      </c>
      <c r="L696" s="47">
        <f t="shared" si="84"/>
        <v>0</v>
      </c>
      <c r="M696" s="47">
        <f t="shared" si="85"/>
        <v>0</v>
      </c>
      <c r="N696" s="48">
        <f t="shared" si="86"/>
        <v>0</v>
      </c>
      <c r="O696" s="49"/>
      <c r="P696" s="50"/>
      <c r="Q696" s="54"/>
      <c r="R696" s="52"/>
      <c r="S696" s="53"/>
      <c r="T696" s="4"/>
      <c r="U696" s="4"/>
      <c r="V696" s="4"/>
      <c r="W696" s="4"/>
      <c r="X696" s="4"/>
      <c r="Y696" s="4"/>
      <c r="Z696" s="4"/>
      <c r="AA696" s="4"/>
      <c r="AB696" s="4"/>
      <c r="AC696" s="4"/>
      <c r="AD696" s="4"/>
      <c r="AE696" s="4"/>
      <c r="AF696" s="4"/>
      <c r="AG696" s="4"/>
      <c r="AH696" s="4"/>
      <c r="AI696" s="4"/>
      <c r="AJ696" s="4"/>
      <c r="AK696" s="4"/>
    </row>
    <row r="697" spans="1:37" x14ac:dyDescent="0.25">
      <c r="A697" s="34" t="s">
        <v>1107</v>
      </c>
      <c r="B697" s="42" t="s">
        <v>588</v>
      </c>
      <c r="C697" s="43">
        <f t="shared" si="81"/>
        <v>0</v>
      </c>
      <c r="D697" s="44"/>
      <c r="E697" s="44"/>
      <c r="F697" s="45"/>
      <c r="G697" s="46">
        <f t="shared" si="82"/>
        <v>0</v>
      </c>
      <c r="H697" s="44"/>
      <c r="I697" s="44"/>
      <c r="J697" s="45"/>
      <c r="K697" s="46">
        <f t="shared" si="83"/>
        <v>0</v>
      </c>
      <c r="L697" s="47">
        <f t="shared" si="84"/>
        <v>0</v>
      </c>
      <c r="M697" s="47">
        <f t="shared" si="85"/>
        <v>0</v>
      </c>
      <c r="N697" s="48">
        <f t="shared" si="86"/>
        <v>0</v>
      </c>
      <c r="O697" s="49"/>
      <c r="P697" s="50"/>
      <c r="Q697" s="54"/>
      <c r="R697" s="52"/>
      <c r="S697" s="53"/>
      <c r="T697" s="4"/>
      <c r="U697" s="4"/>
      <c r="V697" s="4"/>
      <c r="W697" s="4"/>
      <c r="X697" s="4"/>
      <c r="Y697" s="4"/>
      <c r="Z697" s="4"/>
      <c r="AA697" s="4"/>
      <c r="AB697" s="4"/>
      <c r="AC697" s="4"/>
      <c r="AD697" s="4"/>
      <c r="AE697" s="4"/>
      <c r="AF697" s="4"/>
      <c r="AG697" s="4"/>
      <c r="AH697" s="4"/>
      <c r="AI697" s="4"/>
      <c r="AJ697" s="4"/>
      <c r="AK697" s="4"/>
    </row>
    <row r="698" spans="1:37" x14ac:dyDescent="0.25">
      <c r="A698" s="34" t="s">
        <v>1108</v>
      </c>
      <c r="B698" s="42" t="s">
        <v>590</v>
      </c>
      <c r="C698" s="43">
        <f t="shared" si="81"/>
        <v>0</v>
      </c>
      <c r="D698" s="44"/>
      <c r="E698" s="44"/>
      <c r="F698" s="45"/>
      <c r="G698" s="46">
        <f t="shared" si="82"/>
        <v>0</v>
      </c>
      <c r="H698" s="44"/>
      <c r="I698" s="44"/>
      <c r="J698" s="45"/>
      <c r="K698" s="46">
        <f t="shared" si="83"/>
        <v>0</v>
      </c>
      <c r="L698" s="47">
        <f t="shared" si="84"/>
        <v>0</v>
      </c>
      <c r="M698" s="47">
        <f t="shared" si="85"/>
        <v>0</v>
      </c>
      <c r="N698" s="48">
        <f t="shared" si="86"/>
        <v>0</v>
      </c>
      <c r="O698" s="49"/>
      <c r="P698" s="50"/>
      <c r="Q698" s="54"/>
      <c r="R698" s="52"/>
      <c r="S698" s="53"/>
      <c r="T698" s="4"/>
      <c r="U698" s="4"/>
      <c r="V698" s="4"/>
      <c r="W698" s="4"/>
      <c r="X698" s="4"/>
      <c r="Y698" s="4"/>
      <c r="Z698" s="4"/>
      <c r="AA698" s="4"/>
      <c r="AB698" s="4"/>
      <c r="AC698" s="4"/>
      <c r="AD698" s="4"/>
      <c r="AE698" s="4"/>
      <c r="AF698" s="4"/>
      <c r="AG698" s="4"/>
      <c r="AH698" s="4"/>
      <c r="AI698" s="4"/>
      <c r="AJ698" s="4"/>
      <c r="AK698" s="4"/>
    </row>
    <row r="699" spans="1:37" x14ac:dyDescent="0.25">
      <c r="A699" s="34" t="s">
        <v>1109</v>
      </c>
      <c r="B699" s="42" t="s">
        <v>592</v>
      </c>
      <c r="C699" s="43">
        <f t="shared" si="81"/>
        <v>0</v>
      </c>
      <c r="D699" s="44"/>
      <c r="E699" s="44"/>
      <c r="F699" s="45"/>
      <c r="G699" s="46">
        <f t="shared" si="82"/>
        <v>0</v>
      </c>
      <c r="H699" s="44"/>
      <c r="I699" s="44"/>
      <c r="J699" s="45"/>
      <c r="K699" s="46">
        <f t="shared" si="83"/>
        <v>0</v>
      </c>
      <c r="L699" s="47">
        <f t="shared" si="84"/>
        <v>0</v>
      </c>
      <c r="M699" s="47">
        <f t="shared" si="85"/>
        <v>0</v>
      </c>
      <c r="N699" s="48">
        <f t="shared" si="86"/>
        <v>0</v>
      </c>
      <c r="O699" s="49"/>
      <c r="P699" s="50"/>
      <c r="Q699" s="54"/>
      <c r="R699" s="52"/>
      <c r="S699" s="53"/>
      <c r="T699" s="4"/>
      <c r="U699" s="4"/>
      <c r="V699" s="4"/>
      <c r="W699" s="4"/>
      <c r="X699" s="4"/>
      <c r="Y699" s="4"/>
      <c r="Z699" s="4"/>
      <c r="AA699" s="4"/>
      <c r="AB699" s="4"/>
      <c r="AC699" s="4"/>
      <c r="AD699" s="4"/>
      <c r="AE699" s="4"/>
      <c r="AF699" s="4"/>
      <c r="AG699" s="4"/>
      <c r="AH699" s="4"/>
      <c r="AI699" s="4"/>
      <c r="AJ699" s="4"/>
      <c r="AK699" s="4"/>
    </row>
    <row r="700" spans="1:37" x14ac:dyDescent="0.25">
      <c r="A700" s="34" t="s">
        <v>1110</v>
      </c>
      <c r="B700" s="42" t="s">
        <v>594</v>
      </c>
      <c r="C700" s="43">
        <f t="shared" si="81"/>
        <v>0</v>
      </c>
      <c r="D700" s="44"/>
      <c r="E700" s="44"/>
      <c r="F700" s="45"/>
      <c r="G700" s="46">
        <f t="shared" si="82"/>
        <v>0</v>
      </c>
      <c r="H700" s="44"/>
      <c r="I700" s="44"/>
      <c r="J700" s="45"/>
      <c r="K700" s="46">
        <f t="shared" si="83"/>
        <v>0</v>
      </c>
      <c r="L700" s="47">
        <f t="shared" si="84"/>
        <v>0</v>
      </c>
      <c r="M700" s="47">
        <f t="shared" si="85"/>
        <v>0</v>
      </c>
      <c r="N700" s="48">
        <f t="shared" si="86"/>
        <v>0</v>
      </c>
      <c r="O700" s="49"/>
      <c r="P700" s="50"/>
      <c r="Q700" s="54"/>
      <c r="R700" s="52"/>
      <c r="S700" s="53"/>
      <c r="T700" s="4"/>
      <c r="U700" s="4"/>
      <c r="V700" s="4"/>
      <c r="W700" s="4"/>
      <c r="X700" s="4"/>
      <c r="Y700" s="4"/>
      <c r="Z700" s="4"/>
      <c r="AA700" s="4"/>
      <c r="AB700" s="4"/>
      <c r="AC700" s="4"/>
      <c r="AD700" s="4"/>
      <c r="AE700" s="4"/>
      <c r="AF700" s="4"/>
      <c r="AG700" s="4"/>
      <c r="AH700" s="4"/>
      <c r="AI700" s="4"/>
      <c r="AJ700" s="4"/>
      <c r="AK700" s="4"/>
    </row>
    <row r="701" spans="1:37" x14ac:dyDescent="0.25">
      <c r="A701" s="34" t="s">
        <v>1111</v>
      </c>
      <c r="B701" s="42" t="s">
        <v>596</v>
      </c>
      <c r="C701" s="43">
        <f t="shared" si="81"/>
        <v>0</v>
      </c>
      <c r="D701" s="44"/>
      <c r="E701" s="44"/>
      <c r="F701" s="45"/>
      <c r="G701" s="46">
        <f t="shared" si="82"/>
        <v>0</v>
      </c>
      <c r="H701" s="44"/>
      <c r="I701" s="44"/>
      <c r="J701" s="45"/>
      <c r="K701" s="46">
        <f t="shared" si="83"/>
        <v>0</v>
      </c>
      <c r="L701" s="47">
        <f t="shared" si="84"/>
        <v>0</v>
      </c>
      <c r="M701" s="47">
        <f t="shared" si="85"/>
        <v>0</v>
      </c>
      <c r="N701" s="48">
        <f t="shared" si="86"/>
        <v>0</v>
      </c>
      <c r="O701" s="49"/>
      <c r="P701" s="50"/>
      <c r="Q701" s="54"/>
      <c r="R701" s="52"/>
      <c r="S701" s="53"/>
      <c r="T701" s="4"/>
      <c r="U701" s="4"/>
      <c r="V701" s="4"/>
      <c r="W701" s="4"/>
      <c r="X701" s="4"/>
      <c r="Y701" s="4"/>
      <c r="Z701" s="4"/>
      <c r="AA701" s="4"/>
      <c r="AB701" s="4"/>
      <c r="AC701" s="4"/>
      <c r="AD701" s="4"/>
      <c r="AE701" s="4"/>
      <c r="AF701" s="4"/>
      <c r="AG701" s="4"/>
      <c r="AH701" s="4"/>
      <c r="AI701" s="4"/>
      <c r="AJ701" s="4"/>
      <c r="AK701" s="4"/>
    </row>
    <row r="702" spans="1:37" x14ac:dyDescent="0.25">
      <c r="A702" s="34" t="s">
        <v>1112</v>
      </c>
      <c r="B702" s="42" t="s">
        <v>598</v>
      </c>
      <c r="C702" s="43">
        <f t="shared" si="81"/>
        <v>0</v>
      </c>
      <c r="D702" s="44"/>
      <c r="E702" s="44"/>
      <c r="F702" s="45"/>
      <c r="G702" s="46">
        <f t="shared" si="82"/>
        <v>0</v>
      </c>
      <c r="H702" s="44"/>
      <c r="I702" s="44"/>
      <c r="J702" s="45"/>
      <c r="K702" s="46">
        <f t="shared" si="83"/>
        <v>0</v>
      </c>
      <c r="L702" s="47">
        <f t="shared" si="84"/>
        <v>0</v>
      </c>
      <c r="M702" s="47">
        <f t="shared" si="85"/>
        <v>0</v>
      </c>
      <c r="N702" s="48">
        <f t="shared" si="86"/>
        <v>0</v>
      </c>
      <c r="O702" s="49"/>
      <c r="P702" s="50"/>
      <c r="Q702" s="54"/>
      <c r="R702" s="52"/>
      <c r="S702" s="53"/>
      <c r="T702" s="4"/>
      <c r="U702" s="4"/>
      <c r="V702" s="4"/>
      <c r="W702" s="4"/>
      <c r="X702" s="4"/>
      <c r="Y702" s="4"/>
      <c r="Z702" s="4"/>
      <c r="AA702" s="4"/>
      <c r="AB702" s="4"/>
      <c r="AC702" s="4"/>
      <c r="AD702" s="4"/>
      <c r="AE702" s="4"/>
      <c r="AF702" s="4"/>
      <c r="AG702" s="4"/>
      <c r="AH702" s="4"/>
      <c r="AI702" s="4"/>
      <c r="AJ702" s="4"/>
      <c r="AK702" s="4"/>
    </row>
    <row r="703" spans="1:37" x14ac:dyDescent="0.25">
      <c r="A703" s="34" t="s">
        <v>1113</v>
      </c>
      <c r="B703" s="42" t="s">
        <v>600</v>
      </c>
      <c r="C703" s="43">
        <f t="shared" ref="C703:C766" si="87">SUM(D703:F703)</f>
        <v>0</v>
      </c>
      <c r="D703" s="44"/>
      <c r="E703" s="44"/>
      <c r="F703" s="45"/>
      <c r="G703" s="46">
        <f t="shared" ref="G703:G766" si="88">SUM(H703:J703)</f>
        <v>0</v>
      </c>
      <c r="H703" s="44"/>
      <c r="I703" s="44"/>
      <c r="J703" s="45"/>
      <c r="K703" s="46">
        <f t="shared" ref="K703:K766" si="89">SUM(L703:N703)</f>
        <v>0</v>
      </c>
      <c r="L703" s="47">
        <f t="shared" si="84"/>
        <v>0</v>
      </c>
      <c r="M703" s="47">
        <f t="shared" si="85"/>
        <v>0</v>
      </c>
      <c r="N703" s="48">
        <f t="shared" si="86"/>
        <v>0</v>
      </c>
      <c r="O703" s="49"/>
      <c r="P703" s="50"/>
      <c r="Q703" s="54"/>
      <c r="R703" s="52"/>
      <c r="S703" s="53"/>
      <c r="T703" s="4"/>
      <c r="U703" s="4"/>
      <c r="V703" s="4"/>
      <c r="W703" s="4"/>
      <c r="X703" s="4"/>
      <c r="Y703" s="4"/>
      <c r="Z703" s="4"/>
      <c r="AA703" s="4"/>
      <c r="AB703" s="4"/>
      <c r="AC703" s="4"/>
      <c r="AD703" s="4"/>
      <c r="AE703" s="4"/>
      <c r="AF703" s="4"/>
      <c r="AG703" s="4"/>
      <c r="AH703" s="4"/>
      <c r="AI703" s="4"/>
      <c r="AJ703" s="4"/>
      <c r="AK703" s="4"/>
    </row>
    <row r="704" spans="1:37" x14ac:dyDescent="0.25">
      <c r="A704" s="34" t="s">
        <v>1114</v>
      </c>
      <c r="B704" s="42" t="s">
        <v>602</v>
      </c>
      <c r="C704" s="43">
        <f t="shared" si="87"/>
        <v>0</v>
      </c>
      <c r="D704" s="44"/>
      <c r="E704" s="44"/>
      <c r="F704" s="45"/>
      <c r="G704" s="46">
        <f t="shared" si="88"/>
        <v>0</v>
      </c>
      <c r="H704" s="44"/>
      <c r="I704" s="44"/>
      <c r="J704" s="45"/>
      <c r="K704" s="46">
        <f t="shared" si="89"/>
        <v>0</v>
      </c>
      <c r="L704" s="47">
        <f t="shared" si="84"/>
        <v>0</v>
      </c>
      <c r="M704" s="47">
        <f t="shared" si="85"/>
        <v>0</v>
      </c>
      <c r="N704" s="48">
        <f t="shared" si="86"/>
        <v>0</v>
      </c>
      <c r="O704" s="49"/>
      <c r="P704" s="50"/>
      <c r="Q704" s="54"/>
      <c r="R704" s="52"/>
      <c r="S704" s="53"/>
      <c r="T704" s="4"/>
      <c r="U704" s="4"/>
      <c r="V704" s="4"/>
      <c r="W704" s="4"/>
      <c r="X704" s="4"/>
      <c r="Y704" s="4"/>
      <c r="Z704" s="4"/>
      <c r="AA704" s="4"/>
      <c r="AB704" s="4"/>
      <c r="AC704" s="4"/>
      <c r="AD704" s="4"/>
      <c r="AE704" s="4"/>
      <c r="AF704" s="4"/>
      <c r="AG704" s="4"/>
      <c r="AH704" s="4"/>
      <c r="AI704" s="4"/>
      <c r="AJ704" s="4"/>
      <c r="AK704" s="4"/>
    </row>
    <row r="705" spans="1:37" x14ac:dyDescent="0.25">
      <c r="A705" s="34" t="s">
        <v>1115</v>
      </c>
      <c r="B705" s="42" t="s">
        <v>604</v>
      </c>
      <c r="C705" s="43">
        <f t="shared" si="87"/>
        <v>0</v>
      </c>
      <c r="D705" s="44"/>
      <c r="E705" s="44"/>
      <c r="F705" s="45"/>
      <c r="G705" s="46">
        <f t="shared" si="88"/>
        <v>0</v>
      </c>
      <c r="H705" s="44"/>
      <c r="I705" s="44"/>
      <c r="J705" s="45"/>
      <c r="K705" s="46">
        <f t="shared" si="89"/>
        <v>0</v>
      </c>
      <c r="L705" s="47">
        <f t="shared" si="84"/>
        <v>0</v>
      </c>
      <c r="M705" s="47">
        <f t="shared" si="85"/>
        <v>0</v>
      </c>
      <c r="N705" s="48">
        <f t="shared" si="86"/>
        <v>0</v>
      </c>
      <c r="O705" s="49"/>
      <c r="P705" s="50"/>
      <c r="Q705" s="54"/>
      <c r="R705" s="52"/>
      <c r="S705" s="53"/>
      <c r="T705" s="4"/>
      <c r="U705" s="4"/>
      <c r="V705" s="4"/>
      <c r="W705" s="4"/>
      <c r="X705" s="4"/>
      <c r="Y705" s="4"/>
      <c r="Z705" s="4"/>
      <c r="AA705" s="4"/>
      <c r="AB705" s="4"/>
      <c r="AC705" s="4"/>
      <c r="AD705" s="4"/>
      <c r="AE705" s="4"/>
      <c r="AF705" s="4"/>
      <c r="AG705" s="4"/>
      <c r="AH705" s="4"/>
      <c r="AI705" s="4"/>
      <c r="AJ705" s="4"/>
      <c r="AK705" s="4"/>
    </row>
    <row r="706" spans="1:37" x14ac:dyDescent="0.25">
      <c r="A706" s="34" t="s">
        <v>1116</v>
      </c>
      <c r="B706" s="42" t="s">
        <v>606</v>
      </c>
      <c r="C706" s="43">
        <f t="shared" si="87"/>
        <v>0</v>
      </c>
      <c r="D706" s="44"/>
      <c r="E706" s="44"/>
      <c r="F706" s="45"/>
      <c r="G706" s="46">
        <f t="shared" si="88"/>
        <v>0</v>
      </c>
      <c r="H706" s="44"/>
      <c r="I706" s="44"/>
      <c r="J706" s="45"/>
      <c r="K706" s="46">
        <f t="shared" si="89"/>
        <v>0</v>
      </c>
      <c r="L706" s="47">
        <f t="shared" si="84"/>
        <v>0</v>
      </c>
      <c r="M706" s="47">
        <f t="shared" si="85"/>
        <v>0</v>
      </c>
      <c r="N706" s="48">
        <f t="shared" si="86"/>
        <v>0</v>
      </c>
      <c r="O706" s="49"/>
      <c r="P706" s="50"/>
      <c r="Q706" s="54"/>
      <c r="R706" s="52"/>
      <c r="S706" s="53"/>
      <c r="T706" s="4"/>
      <c r="U706" s="4"/>
      <c r="V706" s="4"/>
      <c r="W706" s="4"/>
      <c r="X706" s="4"/>
      <c r="Y706" s="4"/>
      <c r="Z706" s="4"/>
      <c r="AA706" s="4"/>
      <c r="AB706" s="4"/>
      <c r="AC706" s="4"/>
      <c r="AD706" s="4"/>
      <c r="AE706" s="4"/>
      <c r="AF706" s="4"/>
      <c r="AG706" s="4"/>
      <c r="AH706" s="4"/>
      <c r="AI706" s="4"/>
      <c r="AJ706" s="4"/>
      <c r="AK706" s="4"/>
    </row>
    <row r="707" spans="1:37" x14ac:dyDescent="0.25">
      <c r="A707" s="34" t="s">
        <v>1117</v>
      </c>
      <c r="B707" s="42" t="s">
        <v>608</v>
      </c>
      <c r="C707" s="43">
        <f t="shared" si="87"/>
        <v>0</v>
      </c>
      <c r="D707" s="44"/>
      <c r="E707" s="44"/>
      <c r="F707" s="45"/>
      <c r="G707" s="46">
        <f t="shared" si="88"/>
        <v>0</v>
      </c>
      <c r="H707" s="44"/>
      <c r="I707" s="44"/>
      <c r="J707" s="45"/>
      <c r="K707" s="46">
        <f t="shared" si="89"/>
        <v>0</v>
      </c>
      <c r="L707" s="47">
        <f t="shared" si="84"/>
        <v>0</v>
      </c>
      <c r="M707" s="47">
        <f t="shared" si="85"/>
        <v>0</v>
      </c>
      <c r="N707" s="48">
        <f t="shared" si="86"/>
        <v>0</v>
      </c>
      <c r="O707" s="49"/>
      <c r="P707" s="50"/>
      <c r="Q707" s="54"/>
      <c r="R707" s="52"/>
      <c r="S707" s="53"/>
      <c r="T707" s="4"/>
      <c r="U707" s="4"/>
      <c r="V707" s="4"/>
      <c r="W707" s="4"/>
      <c r="X707" s="4"/>
      <c r="Y707" s="4"/>
      <c r="Z707" s="4"/>
      <c r="AA707" s="4"/>
      <c r="AB707" s="4"/>
      <c r="AC707" s="4"/>
      <c r="AD707" s="4"/>
      <c r="AE707" s="4"/>
      <c r="AF707" s="4"/>
      <c r="AG707" s="4"/>
      <c r="AH707" s="4"/>
      <c r="AI707" s="4"/>
      <c r="AJ707" s="4"/>
      <c r="AK707" s="4"/>
    </row>
    <row r="708" spans="1:37" x14ac:dyDescent="0.25">
      <c r="A708" s="34" t="s">
        <v>1118</v>
      </c>
      <c r="B708" s="42" t="s">
        <v>610</v>
      </c>
      <c r="C708" s="43">
        <f t="shared" si="87"/>
        <v>0</v>
      </c>
      <c r="D708" s="44"/>
      <c r="E708" s="44"/>
      <c r="F708" s="45"/>
      <c r="G708" s="46">
        <f t="shared" si="88"/>
        <v>0</v>
      </c>
      <c r="H708" s="44"/>
      <c r="I708" s="44"/>
      <c r="J708" s="45"/>
      <c r="K708" s="46">
        <f t="shared" si="89"/>
        <v>0</v>
      </c>
      <c r="L708" s="47">
        <f t="shared" si="84"/>
        <v>0</v>
      </c>
      <c r="M708" s="47">
        <f t="shared" si="85"/>
        <v>0</v>
      </c>
      <c r="N708" s="48">
        <f t="shared" si="86"/>
        <v>0</v>
      </c>
      <c r="O708" s="49"/>
      <c r="P708" s="50"/>
      <c r="Q708" s="54"/>
      <c r="R708" s="52"/>
      <c r="S708" s="53"/>
      <c r="T708" s="4"/>
      <c r="U708" s="4"/>
      <c r="V708" s="4"/>
      <c r="W708" s="4"/>
      <c r="X708" s="4"/>
      <c r="Y708" s="4"/>
      <c r="Z708" s="4"/>
      <c r="AA708" s="4"/>
      <c r="AB708" s="4"/>
      <c r="AC708" s="4"/>
      <c r="AD708" s="4"/>
      <c r="AE708" s="4"/>
      <c r="AF708" s="4"/>
      <c r="AG708" s="4"/>
      <c r="AH708" s="4"/>
      <c r="AI708" s="4"/>
      <c r="AJ708" s="4"/>
      <c r="AK708" s="4"/>
    </row>
    <row r="709" spans="1:37" x14ac:dyDescent="0.25">
      <c r="A709" s="34" t="s">
        <v>1119</v>
      </c>
      <c r="B709" s="42" t="s">
        <v>612</v>
      </c>
      <c r="C709" s="43">
        <f t="shared" si="87"/>
        <v>0</v>
      </c>
      <c r="D709" s="44"/>
      <c r="E709" s="44"/>
      <c r="F709" s="45"/>
      <c r="G709" s="46">
        <f t="shared" si="88"/>
        <v>0</v>
      </c>
      <c r="H709" s="44"/>
      <c r="I709" s="44"/>
      <c r="J709" s="45"/>
      <c r="K709" s="46">
        <f t="shared" si="89"/>
        <v>0</v>
      </c>
      <c r="L709" s="47">
        <f t="shared" si="84"/>
        <v>0</v>
      </c>
      <c r="M709" s="47">
        <f t="shared" si="85"/>
        <v>0</v>
      </c>
      <c r="N709" s="48">
        <f t="shared" si="86"/>
        <v>0</v>
      </c>
      <c r="O709" s="49"/>
      <c r="P709" s="50"/>
      <c r="Q709" s="54"/>
      <c r="R709" s="52"/>
      <c r="S709" s="53"/>
      <c r="T709" s="4"/>
      <c r="U709" s="4"/>
      <c r="V709" s="4"/>
      <c r="W709" s="4"/>
      <c r="X709" s="4"/>
      <c r="Y709" s="4"/>
      <c r="Z709" s="4"/>
      <c r="AA709" s="4"/>
      <c r="AB709" s="4"/>
      <c r="AC709" s="4"/>
      <c r="AD709" s="4"/>
      <c r="AE709" s="4"/>
      <c r="AF709" s="4"/>
      <c r="AG709" s="4"/>
      <c r="AH709" s="4"/>
      <c r="AI709" s="4"/>
      <c r="AJ709" s="4"/>
      <c r="AK709" s="4"/>
    </row>
    <row r="710" spans="1:37" x14ac:dyDescent="0.25">
      <c r="A710" s="34" t="s">
        <v>1120</v>
      </c>
      <c r="B710" s="42" t="s">
        <v>614</v>
      </c>
      <c r="C710" s="43">
        <f t="shared" si="87"/>
        <v>0</v>
      </c>
      <c r="D710" s="44"/>
      <c r="E710" s="44"/>
      <c r="F710" s="45"/>
      <c r="G710" s="46">
        <f t="shared" si="88"/>
        <v>0</v>
      </c>
      <c r="H710" s="44"/>
      <c r="I710" s="44"/>
      <c r="J710" s="45"/>
      <c r="K710" s="46">
        <f t="shared" si="89"/>
        <v>0</v>
      </c>
      <c r="L710" s="47">
        <f t="shared" si="84"/>
        <v>0</v>
      </c>
      <c r="M710" s="47">
        <f t="shared" si="85"/>
        <v>0</v>
      </c>
      <c r="N710" s="48">
        <f t="shared" si="86"/>
        <v>0</v>
      </c>
      <c r="O710" s="49"/>
      <c r="P710" s="50"/>
      <c r="Q710" s="54"/>
      <c r="R710" s="52"/>
      <c r="S710" s="53"/>
      <c r="T710" s="4"/>
      <c r="U710" s="4"/>
      <c r="V710" s="4"/>
      <c r="W710" s="4"/>
      <c r="X710" s="4"/>
      <c r="Y710" s="4"/>
      <c r="Z710" s="4"/>
      <c r="AA710" s="4"/>
      <c r="AB710" s="4"/>
      <c r="AC710" s="4"/>
      <c r="AD710" s="4"/>
      <c r="AE710" s="4"/>
      <c r="AF710" s="4"/>
      <c r="AG710" s="4"/>
      <c r="AH710" s="4"/>
      <c r="AI710" s="4"/>
      <c r="AJ710" s="4"/>
      <c r="AK710" s="4"/>
    </row>
    <row r="711" spans="1:37" x14ac:dyDescent="0.25">
      <c r="A711" s="34" t="s">
        <v>1121</v>
      </c>
      <c r="B711" s="42" t="s">
        <v>616</v>
      </c>
      <c r="C711" s="43">
        <f t="shared" si="87"/>
        <v>0</v>
      </c>
      <c r="D711" s="44"/>
      <c r="E711" s="44"/>
      <c r="F711" s="45"/>
      <c r="G711" s="46">
        <f t="shared" si="88"/>
        <v>0</v>
      </c>
      <c r="H711" s="44"/>
      <c r="I711" s="44"/>
      <c r="J711" s="45"/>
      <c r="K711" s="46">
        <f t="shared" si="89"/>
        <v>0</v>
      </c>
      <c r="L711" s="47">
        <f t="shared" si="84"/>
        <v>0</v>
      </c>
      <c r="M711" s="47">
        <f t="shared" si="85"/>
        <v>0</v>
      </c>
      <c r="N711" s="48">
        <f t="shared" si="86"/>
        <v>0</v>
      </c>
      <c r="O711" s="49"/>
      <c r="P711" s="50"/>
      <c r="Q711" s="54"/>
      <c r="R711" s="52"/>
      <c r="S711" s="53"/>
      <c r="T711" s="4"/>
      <c r="U711" s="4"/>
      <c r="V711" s="4"/>
      <c r="W711" s="4"/>
      <c r="X711" s="4"/>
      <c r="Y711" s="4"/>
      <c r="Z711" s="4"/>
      <c r="AA711" s="4"/>
      <c r="AB711" s="4"/>
      <c r="AC711" s="4"/>
      <c r="AD711" s="4"/>
      <c r="AE711" s="4"/>
      <c r="AF711" s="4"/>
      <c r="AG711" s="4"/>
      <c r="AH711" s="4"/>
      <c r="AI711" s="4"/>
      <c r="AJ711" s="4"/>
      <c r="AK711" s="4"/>
    </row>
    <row r="712" spans="1:37" x14ac:dyDescent="0.25">
      <c r="A712" s="34" t="s">
        <v>1122</v>
      </c>
      <c r="B712" s="42" t="s">
        <v>618</v>
      </c>
      <c r="C712" s="43">
        <f t="shared" si="87"/>
        <v>0</v>
      </c>
      <c r="D712" s="44"/>
      <c r="E712" s="44"/>
      <c r="F712" s="45"/>
      <c r="G712" s="46">
        <f t="shared" si="88"/>
        <v>0</v>
      </c>
      <c r="H712" s="44"/>
      <c r="I712" s="44"/>
      <c r="J712" s="45"/>
      <c r="K712" s="46">
        <f t="shared" si="89"/>
        <v>0</v>
      </c>
      <c r="L712" s="47">
        <f t="shared" si="84"/>
        <v>0</v>
      </c>
      <c r="M712" s="47">
        <f t="shared" si="85"/>
        <v>0</v>
      </c>
      <c r="N712" s="48">
        <f t="shared" si="86"/>
        <v>0</v>
      </c>
      <c r="O712" s="49"/>
      <c r="P712" s="50"/>
      <c r="Q712" s="54"/>
      <c r="R712" s="52"/>
      <c r="S712" s="53"/>
      <c r="T712" s="4"/>
      <c r="U712" s="4"/>
      <c r="V712" s="4"/>
      <c r="W712" s="4"/>
      <c r="X712" s="4"/>
      <c r="Y712" s="4"/>
      <c r="Z712" s="4"/>
      <c r="AA712" s="4"/>
      <c r="AB712" s="4"/>
      <c r="AC712" s="4"/>
      <c r="AD712" s="4"/>
      <c r="AE712" s="4"/>
      <c r="AF712" s="4"/>
      <c r="AG712" s="4"/>
      <c r="AH712" s="4"/>
      <c r="AI712" s="4"/>
      <c r="AJ712" s="4"/>
      <c r="AK712" s="4"/>
    </row>
    <row r="713" spans="1:37" x14ac:dyDescent="0.25">
      <c r="A713" s="34" t="s">
        <v>1123</v>
      </c>
      <c r="B713" s="42" t="s">
        <v>620</v>
      </c>
      <c r="C713" s="43">
        <f t="shared" si="87"/>
        <v>0</v>
      </c>
      <c r="D713" s="44"/>
      <c r="E713" s="44"/>
      <c r="F713" s="45"/>
      <c r="G713" s="46">
        <f t="shared" si="88"/>
        <v>0</v>
      </c>
      <c r="H713" s="44"/>
      <c r="I713" s="44"/>
      <c r="J713" s="45"/>
      <c r="K713" s="46">
        <f t="shared" si="89"/>
        <v>0</v>
      </c>
      <c r="L713" s="47">
        <f t="shared" si="84"/>
        <v>0</v>
      </c>
      <c r="M713" s="47">
        <f t="shared" si="85"/>
        <v>0</v>
      </c>
      <c r="N713" s="48">
        <f t="shared" si="86"/>
        <v>0</v>
      </c>
      <c r="O713" s="49"/>
      <c r="P713" s="50"/>
      <c r="Q713" s="54"/>
      <c r="R713" s="52"/>
      <c r="S713" s="53"/>
      <c r="T713" s="4"/>
      <c r="U713" s="4"/>
      <c r="V713" s="4"/>
      <c r="W713" s="4"/>
      <c r="X713" s="4"/>
      <c r="Y713" s="4"/>
      <c r="Z713" s="4"/>
      <c r="AA713" s="4"/>
      <c r="AB713" s="4"/>
      <c r="AC713" s="4"/>
      <c r="AD713" s="4"/>
      <c r="AE713" s="4"/>
      <c r="AF713" s="4"/>
      <c r="AG713" s="4"/>
      <c r="AH713" s="4"/>
      <c r="AI713" s="4"/>
      <c r="AJ713" s="4"/>
      <c r="AK713" s="4"/>
    </row>
    <row r="714" spans="1:37" x14ac:dyDescent="0.25">
      <c r="A714" s="34" t="s">
        <v>1124</v>
      </c>
      <c r="B714" s="42" t="s">
        <v>622</v>
      </c>
      <c r="C714" s="43">
        <f t="shared" si="87"/>
        <v>0</v>
      </c>
      <c r="D714" s="44"/>
      <c r="E714" s="44"/>
      <c r="F714" s="45"/>
      <c r="G714" s="46">
        <f t="shared" si="88"/>
        <v>0</v>
      </c>
      <c r="H714" s="44"/>
      <c r="I714" s="44"/>
      <c r="J714" s="45"/>
      <c r="K714" s="46">
        <f t="shared" si="89"/>
        <v>0</v>
      </c>
      <c r="L714" s="47">
        <f t="shared" si="84"/>
        <v>0</v>
      </c>
      <c r="M714" s="47">
        <f t="shared" si="85"/>
        <v>0</v>
      </c>
      <c r="N714" s="48">
        <f t="shared" si="86"/>
        <v>0</v>
      </c>
      <c r="O714" s="49"/>
      <c r="P714" s="50"/>
      <c r="Q714" s="54"/>
      <c r="R714" s="52"/>
      <c r="S714" s="53"/>
      <c r="T714" s="4"/>
      <c r="U714" s="4"/>
      <c r="V714" s="4"/>
      <c r="W714" s="4"/>
      <c r="X714" s="4"/>
      <c r="Y714" s="4"/>
      <c r="Z714" s="4"/>
      <c r="AA714" s="4"/>
      <c r="AB714" s="4"/>
      <c r="AC714" s="4"/>
      <c r="AD714" s="4"/>
      <c r="AE714" s="4"/>
      <c r="AF714" s="4"/>
      <c r="AG714" s="4"/>
      <c r="AH714" s="4"/>
      <c r="AI714" s="4"/>
      <c r="AJ714" s="4"/>
      <c r="AK714" s="4"/>
    </row>
    <row r="715" spans="1:37" x14ac:dyDescent="0.25">
      <c r="A715" s="34" t="s">
        <v>1125</v>
      </c>
      <c r="B715" s="42" t="s">
        <v>624</v>
      </c>
      <c r="C715" s="43">
        <f t="shared" si="87"/>
        <v>0</v>
      </c>
      <c r="D715" s="58"/>
      <c r="E715" s="58"/>
      <c r="F715" s="59"/>
      <c r="G715" s="46">
        <f t="shared" si="88"/>
        <v>0</v>
      </c>
      <c r="H715" s="58"/>
      <c r="I715" s="58"/>
      <c r="J715" s="59"/>
      <c r="K715" s="46">
        <f t="shared" si="89"/>
        <v>0</v>
      </c>
      <c r="L715" s="47">
        <f t="shared" si="84"/>
        <v>0</v>
      </c>
      <c r="M715" s="47">
        <f t="shared" si="85"/>
        <v>0</v>
      </c>
      <c r="N715" s="48">
        <f t="shared" si="86"/>
        <v>0</v>
      </c>
      <c r="O715" s="49"/>
      <c r="P715" s="60"/>
      <c r="Q715" s="54"/>
      <c r="R715" s="52"/>
      <c r="S715" s="53"/>
      <c r="T715" s="4"/>
      <c r="U715" s="4"/>
      <c r="V715" s="4"/>
      <c r="W715" s="4"/>
      <c r="X715" s="4"/>
      <c r="Y715" s="4"/>
      <c r="Z715" s="4"/>
      <c r="AA715" s="4"/>
      <c r="AB715" s="4"/>
      <c r="AC715" s="4"/>
      <c r="AD715" s="4"/>
      <c r="AE715" s="4"/>
      <c r="AF715" s="4"/>
      <c r="AG715" s="4"/>
      <c r="AH715" s="4"/>
      <c r="AI715" s="4"/>
      <c r="AJ715" s="4"/>
      <c r="AK715" s="4"/>
    </row>
    <row r="716" spans="1:37" x14ac:dyDescent="0.25">
      <c r="A716" s="34" t="s">
        <v>1126</v>
      </c>
      <c r="B716" s="42" t="s">
        <v>626</v>
      </c>
      <c r="C716" s="43">
        <f t="shared" si="87"/>
        <v>0</v>
      </c>
      <c r="D716" s="58"/>
      <c r="E716" s="58"/>
      <c r="F716" s="59"/>
      <c r="G716" s="46">
        <f t="shared" si="88"/>
        <v>0</v>
      </c>
      <c r="H716" s="58"/>
      <c r="I716" s="58"/>
      <c r="J716" s="59"/>
      <c r="K716" s="46">
        <f t="shared" si="89"/>
        <v>0</v>
      </c>
      <c r="L716" s="47">
        <f t="shared" si="84"/>
        <v>0</v>
      </c>
      <c r="M716" s="47">
        <f t="shared" si="85"/>
        <v>0</v>
      </c>
      <c r="N716" s="48">
        <f t="shared" si="86"/>
        <v>0</v>
      </c>
      <c r="O716" s="49"/>
      <c r="P716" s="60"/>
      <c r="Q716" s="54"/>
      <c r="R716" s="52"/>
      <c r="S716" s="53"/>
      <c r="T716" s="4"/>
      <c r="U716" s="4"/>
      <c r="V716" s="4"/>
      <c r="W716" s="4"/>
      <c r="X716" s="4"/>
      <c r="Y716" s="4"/>
      <c r="Z716" s="4"/>
      <c r="AA716" s="4"/>
      <c r="AB716" s="4"/>
      <c r="AC716" s="4"/>
      <c r="AD716" s="4"/>
      <c r="AE716" s="4"/>
      <c r="AF716" s="4"/>
      <c r="AG716" s="4"/>
      <c r="AH716" s="4"/>
      <c r="AI716" s="4"/>
      <c r="AJ716" s="4"/>
      <c r="AK716" s="4"/>
    </row>
    <row r="717" spans="1:37" x14ac:dyDescent="0.25">
      <c r="A717" s="34" t="s">
        <v>1127</v>
      </c>
      <c r="B717" s="42" t="s">
        <v>628</v>
      </c>
      <c r="C717" s="43">
        <f t="shared" si="87"/>
        <v>0</v>
      </c>
      <c r="D717" s="58"/>
      <c r="E717" s="58"/>
      <c r="F717" s="59"/>
      <c r="G717" s="46">
        <f t="shared" si="88"/>
        <v>0</v>
      </c>
      <c r="H717" s="58"/>
      <c r="I717" s="58"/>
      <c r="J717" s="59"/>
      <c r="K717" s="46">
        <f t="shared" si="89"/>
        <v>0</v>
      </c>
      <c r="L717" s="47">
        <f t="shared" si="84"/>
        <v>0</v>
      </c>
      <c r="M717" s="47">
        <f t="shared" si="85"/>
        <v>0</v>
      </c>
      <c r="N717" s="48">
        <f t="shared" si="86"/>
        <v>0</v>
      </c>
      <c r="O717" s="49"/>
      <c r="P717" s="60"/>
      <c r="Q717" s="54"/>
      <c r="R717" s="52"/>
      <c r="S717" s="53"/>
      <c r="T717" s="4"/>
      <c r="U717" s="4"/>
      <c r="V717" s="4"/>
      <c r="W717" s="4"/>
      <c r="X717" s="4"/>
      <c r="Y717" s="4"/>
      <c r="Z717" s="4"/>
      <c r="AA717" s="4"/>
      <c r="AB717" s="4"/>
      <c r="AC717" s="4"/>
      <c r="AD717" s="4"/>
      <c r="AE717" s="4"/>
      <c r="AF717" s="4"/>
      <c r="AG717" s="4"/>
      <c r="AH717" s="4"/>
      <c r="AI717" s="4"/>
      <c r="AJ717" s="4"/>
      <c r="AK717" s="4"/>
    </row>
    <row r="718" spans="1:37" x14ac:dyDescent="0.25">
      <c r="A718" s="34" t="s">
        <v>1128</v>
      </c>
      <c r="B718" s="42" t="s">
        <v>630</v>
      </c>
      <c r="C718" s="43">
        <f t="shared" si="87"/>
        <v>0</v>
      </c>
      <c r="D718" s="58"/>
      <c r="E718" s="58"/>
      <c r="F718" s="59"/>
      <c r="G718" s="46">
        <f t="shared" si="88"/>
        <v>0</v>
      </c>
      <c r="H718" s="58"/>
      <c r="I718" s="58"/>
      <c r="J718" s="59"/>
      <c r="K718" s="46">
        <f t="shared" si="89"/>
        <v>0</v>
      </c>
      <c r="L718" s="47">
        <f t="shared" si="84"/>
        <v>0</v>
      </c>
      <c r="M718" s="47">
        <f t="shared" si="85"/>
        <v>0</v>
      </c>
      <c r="N718" s="48">
        <f t="shared" si="86"/>
        <v>0</v>
      </c>
      <c r="O718" s="49"/>
      <c r="P718" s="60"/>
      <c r="Q718" s="54"/>
      <c r="R718" s="52"/>
      <c r="S718" s="53"/>
      <c r="T718" s="4"/>
      <c r="U718" s="4"/>
      <c r="V718" s="4"/>
      <c r="W718" s="4"/>
      <c r="X718" s="4"/>
      <c r="Y718" s="4"/>
      <c r="Z718" s="4"/>
      <c r="AA718" s="4"/>
      <c r="AB718" s="4"/>
      <c r="AC718" s="4"/>
      <c r="AD718" s="4"/>
      <c r="AE718" s="4"/>
      <c r="AF718" s="4"/>
      <c r="AG718" s="4"/>
      <c r="AH718" s="4"/>
      <c r="AI718" s="4"/>
      <c r="AJ718" s="4"/>
      <c r="AK718" s="4"/>
    </row>
    <row r="719" spans="1:37" x14ac:dyDescent="0.25">
      <c r="A719" s="34" t="s">
        <v>1129</v>
      </c>
      <c r="B719" s="42" t="s">
        <v>632</v>
      </c>
      <c r="C719" s="43">
        <f t="shared" si="87"/>
        <v>0</v>
      </c>
      <c r="D719" s="58"/>
      <c r="E719" s="58"/>
      <c r="F719" s="59"/>
      <c r="G719" s="46">
        <f t="shared" si="88"/>
        <v>0</v>
      </c>
      <c r="H719" s="58"/>
      <c r="I719" s="58"/>
      <c r="J719" s="59"/>
      <c r="K719" s="46">
        <f t="shared" si="89"/>
        <v>0</v>
      </c>
      <c r="L719" s="47">
        <f t="shared" si="84"/>
        <v>0</v>
      </c>
      <c r="M719" s="47">
        <f t="shared" si="85"/>
        <v>0</v>
      </c>
      <c r="N719" s="48">
        <f t="shared" si="86"/>
        <v>0</v>
      </c>
      <c r="O719" s="49"/>
      <c r="P719" s="60"/>
      <c r="Q719" s="54"/>
      <c r="R719" s="52"/>
      <c r="S719" s="53"/>
      <c r="T719" s="4"/>
      <c r="U719" s="4"/>
      <c r="V719" s="4"/>
      <c r="W719" s="4"/>
      <c r="X719" s="4"/>
      <c r="Y719" s="4"/>
      <c r="Z719" s="4"/>
      <c r="AA719" s="4"/>
      <c r="AB719" s="4"/>
      <c r="AC719" s="4"/>
      <c r="AD719" s="4"/>
      <c r="AE719" s="4"/>
      <c r="AF719" s="4"/>
      <c r="AG719" s="4"/>
      <c r="AH719" s="4"/>
      <c r="AI719" s="4"/>
      <c r="AJ719" s="4"/>
      <c r="AK719" s="4"/>
    </row>
    <row r="720" spans="1:37" x14ac:dyDescent="0.25">
      <c r="A720" s="34" t="s">
        <v>1130</v>
      </c>
      <c r="B720" s="42" t="s">
        <v>634</v>
      </c>
      <c r="C720" s="43">
        <f t="shared" si="87"/>
        <v>0</v>
      </c>
      <c r="D720" s="58"/>
      <c r="E720" s="58"/>
      <c r="F720" s="59"/>
      <c r="G720" s="46">
        <f t="shared" si="88"/>
        <v>0</v>
      </c>
      <c r="H720" s="58"/>
      <c r="I720" s="58"/>
      <c r="J720" s="59"/>
      <c r="K720" s="46">
        <f t="shared" si="89"/>
        <v>0</v>
      </c>
      <c r="L720" s="47">
        <f t="shared" si="84"/>
        <v>0</v>
      </c>
      <c r="M720" s="47">
        <f t="shared" si="85"/>
        <v>0</v>
      </c>
      <c r="N720" s="48">
        <f t="shared" si="86"/>
        <v>0</v>
      </c>
      <c r="O720" s="49"/>
      <c r="P720" s="60"/>
      <c r="Q720" s="54"/>
      <c r="R720" s="52"/>
      <c r="S720" s="53"/>
      <c r="T720" s="4"/>
      <c r="U720" s="4"/>
      <c r="V720" s="4"/>
      <c r="W720" s="4"/>
      <c r="X720" s="4"/>
      <c r="Y720" s="4"/>
      <c r="Z720" s="4"/>
      <c r="AA720" s="4"/>
      <c r="AB720" s="4"/>
      <c r="AC720" s="4"/>
      <c r="AD720" s="4"/>
      <c r="AE720" s="4"/>
      <c r="AF720" s="4"/>
      <c r="AG720" s="4"/>
      <c r="AH720" s="4"/>
      <c r="AI720" s="4"/>
      <c r="AJ720" s="4"/>
      <c r="AK720" s="4"/>
    </row>
    <row r="721" spans="1:37" x14ac:dyDescent="0.25">
      <c r="A721" s="34" t="s">
        <v>1131</v>
      </c>
      <c r="B721" s="42" t="s">
        <v>636</v>
      </c>
      <c r="C721" s="43">
        <f t="shared" si="87"/>
        <v>0</v>
      </c>
      <c r="D721" s="58"/>
      <c r="E721" s="58"/>
      <c r="F721" s="59"/>
      <c r="G721" s="46">
        <f t="shared" si="88"/>
        <v>0</v>
      </c>
      <c r="H721" s="58"/>
      <c r="I721" s="58"/>
      <c r="J721" s="59"/>
      <c r="K721" s="46">
        <f t="shared" si="89"/>
        <v>0</v>
      </c>
      <c r="L721" s="47">
        <f t="shared" si="84"/>
        <v>0</v>
      </c>
      <c r="M721" s="47">
        <f t="shared" si="85"/>
        <v>0</v>
      </c>
      <c r="N721" s="48">
        <f t="shared" si="86"/>
        <v>0</v>
      </c>
      <c r="O721" s="49"/>
      <c r="P721" s="60"/>
      <c r="Q721" s="54"/>
      <c r="R721" s="52"/>
      <c r="S721" s="53"/>
      <c r="T721" s="4"/>
      <c r="U721" s="4"/>
      <c r="V721" s="4"/>
      <c r="W721" s="4"/>
      <c r="X721" s="4"/>
      <c r="Y721" s="4"/>
      <c r="Z721" s="4"/>
      <c r="AA721" s="4"/>
      <c r="AB721" s="4"/>
      <c r="AC721" s="4"/>
      <c r="AD721" s="4"/>
      <c r="AE721" s="4"/>
      <c r="AF721" s="4"/>
      <c r="AG721" s="4"/>
      <c r="AH721" s="4"/>
      <c r="AI721" s="4"/>
      <c r="AJ721" s="4"/>
      <c r="AK721" s="4"/>
    </row>
    <row r="722" spans="1:37" x14ac:dyDescent="0.25">
      <c r="A722" s="34" t="s">
        <v>1132</v>
      </c>
      <c r="B722" s="42" t="s">
        <v>638</v>
      </c>
      <c r="C722" s="43">
        <f t="shared" si="87"/>
        <v>0</v>
      </c>
      <c r="D722" s="58"/>
      <c r="E722" s="58"/>
      <c r="F722" s="59"/>
      <c r="G722" s="46">
        <f t="shared" si="88"/>
        <v>0</v>
      </c>
      <c r="H722" s="58"/>
      <c r="I722" s="58"/>
      <c r="J722" s="59"/>
      <c r="K722" s="46">
        <f t="shared" si="89"/>
        <v>0</v>
      </c>
      <c r="L722" s="47">
        <f t="shared" si="84"/>
        <v>0</v>
      </c>
      <c r="M722" s="47">
        <f t="shared" si="85"/>
        <v>0</v>
      </c>
      <c r="N722" s="48">
        <f t="shared" si="86"/>
        <v>0</v>
      </c>
      <c r="O722" s="49"/>
      <c r="P722" s="60"/>
      <c r="Q722" s="54"/>
      <c r="R722" s="52"/>
      <c r="S722" s="53"/>
      <c r="T722" s="4"/>
      <c r="U722" s="4"/>
      <c r="V722" s="4"/>
      <c r="W722" s="4"/>
      <c r="X722" s="4"/>
      <c r="Y722" s="4"/>
      <c r="Z722" s="4"/>
      <c r="AA722" s="4"/>
      <c r="AB722" s="4"/>
      <c r="AC722" s="4"/>
      <c r="AD722" s="4"/>
      <c r="AE722" s="4"/>
      <c r="AF722" s="4"/>
      <c r="AG722" s="4"/>
      <c r="AH722" s="4"/>
      <c r="AI722" s="4"/>
      <c r="AJ722" s="4"/>
      <c r="AK722" s="4"/>
    </row>
    <row r="723" spans="1:37" ht="15.75" x14ac:dyDescent="0.25">
      <c r="A723" s="34" t="s">
        <v>1133</v>
      </c>
      <c r="B723" s="42" t="s">
        <v>640</v>
      </c>
      <c r="C723" s="43">
        <f t="shared" si="87"/>
        <v>0</v>
      </c>
      <c r="D723" s="58"/>
      <c r="E723" s="58"/>
      <c r="F723" s="59"/>
      <c r="G723" s="46">
        <f t="shared" si="88"/>
        <v>0</v>
      </c>
      <c r="H723" s="58"/>
      <c r="I723" s="58"/>
      <c r="J723" s="59"/>
      <c r="K723" s="46">
        <f t="shared" si="89"/>
        <v>0</v>
      </c>
      <c r="L723" s="47">
        <f t="shared" si="84"/>
        <v>0</v>
      </c>
      <c r="M723" s="47">
        <f t="shared" si="85"/>
        <v>0</v>
      </c>
      <c r="N723" s="48">
        <f t="shared" si="86"/>
        <v>0</v>
      </c>
      <c r="O723" s="49"/>
      <c r="P723" s="60"/>
      <c r="Q723" s="54"/>
      <c r="R723" s="52"/>
      <c r="S723" s="53"/>
      <c r="T723" s="61"/>
      <c r="U723" s="4"/>
      <c r="V723" s="4"/>
      <c r="W723" s="4"/>
      <c r="X723" s="4"/>
      <c r="Y723" s="4"/>
      <c r="Z723" s="4"/>
      <c r="AA723" s="4"/>
      <c r="AB723" s="4"/>
      <c r="AC723" s="4"/>
      <c r="AD723" s="4"/>
      <c r="AE723" s="4"/>
      <c r="AF723" s="4"/>
      <c r="AG723" s="4"/>
      <c r="AH723" s="4"/>
      <c r="AI723" s="4"/>
      <c r="AJ723" s="4"/>
      <c r="AK723" s="4"/>
    </row>
    <row r="724" spans="1:37" ht="36.75" customHeight="1" x14ac:dyDescent="0.25">
      <c r="A724" s="34" t="s">
        <v>1134</v>
      </c>
      <c r="B724" s="42" t="s">
        <v>642</v>
      </c>
      <c r="C724" s="43">
        <f t="shared" si="87"/>
        <v>0</v>
      </c>
      <c r="D724" s="58"/>
      <c r="E724" s="58"/>
      <c r="F724" s="59"/>
      <c r="G724" s="46">
        <f t="shared" si="88"/>
        <v>0</v>
      </c>
      <c r="H724" s="58"/>
      <c r="I724" s="58"/>
      <c r="J724" s="59"/>
      <c r="K724" s="46">
        <f t="shared" si="89"/>
        <v>0</v>
      </c>
      <c r="L724" s="47">
        <f t="shared" si="84"/>
        <v>0</v>
      </c>
      <c r="M724" s="47">
        <f t="shared" si="85"/>
        <v>0</v>
      </c>
      <c r="N724" s="48">
        <f t="shared" si="86"/>
        <v>0</v>
      </c>
      <c r="O724" s="49"/>
      <c r="P724" s="60"/>
      <c r="Q724" s="54"/>
      <c r="R724" s="52"/>
      <c r="S724" s="53"/>
      <c r="T724" s="62"/>
      <c r="U724" s="4"/>
      <c r="V724" s="4"/>
      <c r="W724" s="4"/>
      <c r="X724" s="4"/>
      <c r="Y724" s="4"/>
      <c r="Z724" s="4"/>
      <c r="AA724" s="4"/>
      <c r="AB724" s="4"/>
      <c r="AC724" s="4"/>
      <c r="AD724" s="4"/>
      <c r="AE724" s="4"/>
      <c r="AF724" s="4"/>
      <c r="AG724" s="4"/>
      <c r="AH724" s="4"/>
      <c r="AI724" s="4"/>
      <c r="AJ724" s="4"/>
      <c r="AK724" s="4"/>
    </row>
    <row r="725" spans="1:37" ht="15.75" x14ac:dyDescent="0.25">
      <c r="A725" s="34" t="s">
        <v>1135</v>
      </c>
      <c r="B725" s="42" t="s">
        <v>644</v>
      </c>
      <c r="C725" s="43">
        <f t="shared" si="87"/>
        <v>0</v>
      </c>
      <c r="D725" s="58"/>
      <c r="E725" s="58"/>
      <c r="F725" s="59"/>
      <c r="G725" s="46">
        <f t="shared" si="88"/>
        <v>0</v>
      </c>
      <c r="H725" s="58"/>
      <c r="I725" s="58"/>
      <c r="J725" s="59"/>
      <c r="K725" s="46">
        <f t="shared" si="89"/>
        <v>0</v>
      </c>
      <c r="L725" s="47">
        <f t="shared" si="84"/>
        <v>0</v>
      </c>
      <c r="M725" s="47">
        <f t="shared" si="85"/>
        <v>0</v>
      </c>
      <c r="N725" s="48">
        <f t="shared" si="86"/>
        <v>0</v>
      </c>
      <c r="O725" s="49"/>
      <c r="P725" s="60"/>
      <c r="Q725" s="54"/>
      <c r="R725" s="52"/>
      <c r="S725" s="53"/>
      <c r="T725" s="61"/>
      <c r="U725" s="4"/>
      <c r="V725" s="4"/>
      <c r="W725" s="4"/>
      <c r="X725" s="4"/>
      <c r="Y725" s="4"/>
      <c r="Z725" s="4"/>
      <c r="AA725" s="4"/>
      <c r="AB725" s="4"/>
      <c r="AC725" s="4"/>
      <c r="AD725" s="4"/>
      <c r="AE725" s="4"/>
      <c r="AF725" s="4"/>
      <c r="AG725" s="4"/>
      <c r="AH725" s="4"/>
      <c r="AI725" s="4"/>
      <c r="AJ725" s="4"/>
      <c r="AK725" s="4"/>
    </row>
    <row r="726" spans="1:37" ht="15.75" x14ac:dyDescent="0.25">
      <c r="A726" s="34" t="s">
        <v>1136</v>
      </c>
      <c r="B726" s="42" t="s">
        <v>646</v>
      </c>
      <c r="C726" s="43">
        <f t="shared" si="87"/>
        <v>0</v>
      </c>
      <c r="D726" s="58"/>
      <c r="E726" s="58"/>
      <c r="F726" s="59"/>
      <c r="G726" s="46">
        <f t="shared" si="88"/>
        <v>0</v>
      </c>
      <c r="H726" s="58"/>
      <c r="I726" s="58"/>
      <c r="J726" s="59"/>
      <c r="K726" s="46">
        <f t="shared" si="89"/>
        <v>0</v>
      </c>
      <c r="L726" s="47">
        <f t="shared" si="84"/>
        <v>0</v>
      </c>
      <c r="M726" s="47">
        <f t="shared" si="85"/>
        <v>0</v>
      </c>
      <c r="N726" s="48">
        <f t="shared" si="86"/>
        <v>0</v>
      </c>
      <c r="O726" s="49"/>
      <c r="P726" s="60"/>
      <c r="Q726" s="54"/>
      <c r="R726" s="52"/>
      <c r="S726" s="53"/>
      <c r="T726" s="61"/>
      <c r="U726" s="4"/>
      <c r="V726" s="4"/>
      <c r="W726" s="4"/>
      <c r="X726" s="4"/>
      <c r="Y726" s="4"/>
      <c r="Z726" s="4"/>
      <c r="AA726" s="4"/>
      <c r="AB726" s="4"/>
      <c r="AC726" s="4"/>
      <c r="AD726" s="4"/>
      <c r="AE726" s="4"/>
      <c r="AF726" s="4"/>
      <c r="AG726" s="4"/>
      <c r="AH726" s="4"/>
      <c r="AI726" s="4"/>
      <c r="AJ726" s="4"/>
      <c r="AK726" s="4"/>
    </row>
    <row r="727" spans="1:37" ht="15.6" customHeight="1" x14ac:dyDescent="0.25">
      <c r="A727" s="34" t="s">
        <v>1137</v>
      </c>
      <c r="B727" s="42" t="s">
        <v>648</v>
      </c>
      <c r="C727" s="43">
        <f t="shared" si="87"/>
        <v>0</v>
      </c>
      <c r="D727" s="58"/>
      <c r="E727" s="58"/>
      <c r="F727" s="59"/>
      <c r="G727" s="46">
        <f t="shared" si="88"/>
        <v>0</v>
      </c>
      <c r="H727" s="58"/>
      <c r="I727" s="58"/>
      <c r="J727" s="59"/>
      <c r="K727" s="46">
        <f t="shared" si="89"/>
        <v>0</v>
      </c>
      <c r="L727" s="47">
        <f t="shared" si="84"/>
        <v>0</v>
      </c>
      <c r="M727" s="47">
        <f t="shared" si="85"/>
        <v>0</v>
      </c>
      <c r="N727" s="48">
        <f t="shared" si="86"/>
        <v>0</v>
      </c>
      <c r="O727" s="49"/>
      <c r="P727" s="60"/>
      <c r="Q727" s="54"/>
      <c r="R727" s="52"/>
      <c r="S727" s="53"/>
      <c r="T727" s="62"/>
      <c r="U727" s="4"/>
      <c r="V727" s="4"/>
      <c r="W727" s="4"/>
      <c r="X727" s="4"/>
      <c r="Y727" s="4"/>
      <c r="Z727" s="4"/>
      <c r="AA727" s="4"/>
      <c r="AB727" s="4"/>
      <c r="AC727" s="4"/>
      <c r="AD727" s="4"/>
      <c r="AE727" s="4"/>
      <c r="AF727" s="4"/>
      <c r="AG727" s="4"/>
      <c r="AH727" s="4"/>
      <c r="AI727" s="4"/>
      <c r="AJ727" s="4"/>
      <c r="AK727" s="4"/>
    </row>
    <row r="728" spans="1:37" ht="15.75" x14ac:dyDescent="0.25">
      <c r="A728" s="34" t="s">
        <v>1138</v>
      </c>
      <c r="B728" s="42" t="s">
        <v>650</v>
      </c>
      <c r="C728" s="43">
        <f t="shared" si="87"/>
        <v>0</v>
      </c>
      <c r="D728" s="58"/>
      <c r="E728" s="58"/>
      <c r="F728" s="59"/>
      <c r="G728" s="46">
        <f t="shared" si="88"/>
        <v>0</v>
      </c>
      <c r="H728" s="58"/>
      <c r="I728" s="58"/>
      <c r="J728" s="59"/>
      <c r="K728" s="46">
        <f t="shared" si="89"/>
        <v>0</v>
      </c>
      <c r="L728" s="47">
        <f t="shared" si="84"/>
        <v>0</v>
      </c>
      <c r="M728" s="47">
        <f t="shared" si="85"/>
        <v>0</v>
      </c>
      <c r="N728" s="48">
        <f t="shared" si="86"/>
        <v>0</v>
      </c>
      <c r="O728" s="49"/>
      <c r="P728" s="60"/>
      <c r="Q728" s="54"/>
      <c r="R728" s="52"/>
      <c r="S728" s="53"/>
      <c r="T728" s="61"/>
      <c r="U728" s="4"/>
      <c r="V728" s="4"/>
      <c r="W728" s="4"/>
      <c r="X728" s="4"/>
      <c r="Y728" s="4"/>
      <c r="Z728" s="4"/>
      <c r="AA728" s="4"/>
      <c r="AB728" s="4"/>
      <c r="AC728" s="4"/>
      <c r="AD728" s="4"/>
      <c r="AE728" s="4"/>
      <c r="AF728" s="4"/>
      <c r="AG728" s="4"/>
      <c r="AH728" s="4"/>
      <c r="AI728" s="4"/>
      <c r="AJ728" s="4"/>
      <c r="AK728" s="4"/>
    </row>
    <row r="729" spans="1:37" ht="15.75" x14ac:dyDescent="0.25">
      <c r="A729" s="34" t="s">
        <v>1139</v>
      </c>
      <c r="B729" s="42" t="s">
        <v>652</v>
      </c>
      <c r="C729" s="43">
        <f t="shared" si="87"/>
        <v>0</v>
      </c>
      <c r="D729" s="58"/>
      <c r="E729" s="58"/>
      <c r="F729" s="59"/>
      <c r="G729" s="46">
        <f t="shared" si="88"/>
        <v>0</v>
      </c>
      <c r="H729" s="58"/>
      <c r="I729" s="58"/>
      <c r="J729" s="59"/>
      <c r="K729" s="46">
        <f t="shared" si="89"/>
        <v>0</v>
      </c>
      <c r="L729" s="47">
        <f t="shared" si="84"/>
        <v>0</v>
      </c>
      <c r="M729" s="47">
        <f t="shared" si="85"/>
        <v>0</v>
      </c>
      <c r="N729" s="48">
        <f t="shared" si="86"/>
        <v>0</v>
      </c>
      <c r="O729" s="49"/>
      <c r="P729" s="60"/>
      <c r="Q729" s="54"/>
      <c r="R729" s="52"/>
      <c r="S729" s="53"/>
      <c r="T729" s="61"/>
    </row>
    <row r="730" spans="1:37" ht="15.6" customHeight="1" x14ac:dyDescent="0.25">
      <c r="A730" s="34" t="s">
        <v>1140</v>
      </c>
      <c r="B730" s="42" t="s">
        <v>654</v>
      </c>
      <c r="C730" s="43">
        <f t="shared" si="87"/>
        <v>0</v>
      </c>
      <c r="D730" s="58"/>
      <c r="E730" s="58"/>
      <c r="F730" s="59"/>
      <c r="G730" s="46">
        <f t="shared" si="88"/>
        <v>0</v>
      </c>
      <c r="H730" s="58"/>
      <c r="I730" s="58"/>
      <c r="J730" s="59"/>
      <c r="K730" s="46">
        <f t="shared" si="89"/>
        <v>0</v>
      </c>
      <c r="L730" s="47">
        <f t="shared" si="84"/>
        <v>0</v>
      </c>
      <c r="M730" s="47">
        <f t="shared" si="85"/>
        <v>0</v>
      </c>
      <c r="N730" s="48">
        <f t="shared" si="86"/>
        <v>0</v>
      </c>
      <c r="O730" s="49"/>
      <c r="P730" s="60"/>
      <c r="Q730" s="54"/>
      <c r="R730" s="52"/>
      <c r="S730" s="53"/>
      <c r="T730" s="63"/>
    </row>
    <row r="731" spans="1:37" ht="30" customHeight="1" x14ac:dyDescent="0.25">
      <c r="A731" s="34" t="s">
        <v>1141</v>
      </c>
      <c r="B731" s="42" t="s">
        <v>656</v>
      </c>
      <c r="C731" s="43">
        <f t="shared" si="87"/>
        <v>0</v>
      </c>
      <c r="D731" s="58"/>
      <c r="E731" s="58"/>
      <c r="F731" s="59"/>
      <c r="G731" s="46">
        <f t="shared" si="88"/>
        <v>0</v>
      </c>
      <c r="H731" s="58"/>
      <c r="I731" s="58"/>
      <c r="J731" s="59"/>
      <c r="K731" s="46">
        <f t="shared" si="89"/>
        <v>0</v>
      </c>
      <c r="L731" s="47">
        <f t="shared" si="84"/>
        <v>0</v>
      </c>
      <c r="M731" s="47">
        <f t="shared" si="85"/>
        <v>0</v>
      </c>
      <c r="N731" s="48">
        <f t="shared" si="86"/>
        <v>0</v>
      </c>
      <c r="O731" s="49"/>
      <c r="P731" s="60"/>
      <c r="Q731" s="54"/>
      <c r="R731" s="52"/>
      <c r="S731" s="53"/>
      <c r="T731" s="64"/>
    </row>
    <row r="732" spans="1:37" x14ac:dyDescent="0.25">
      <c r="A732" s="34" t="s">
        <v>1142</v>
      </c>
      <c r="B732" s="42" t="s">
        <v>658</v>
      </c>
      <c r="C732" s="43">
        <f t="shared" si="87"/>
        <v>0</v>
      </c>
      <c r="D732" s="58"/>
      <c r="E732" s="58"/>
      <c r="F732" s="59"/>
      <c r="G732" s="46">
        <f t="shared" si="88"/>
        <v>0</v>
      </c>
      <c r="H732" s="58"/>
      <c r="I732" s="58"/>
      <c r="J732" s="59"/>
      <c r="K732" s="46">
        <f t="shared" si="89"/>
        <v>0</v>
      </c>
      <c r="L732" s="47">
        <f t="shared" si="84"/>
        <v>0</v>
      </c>
      <c r="M732" s="47">
        <f t="shared" si="85"/>
        <v>0</v>
      </c>
      <c r="N732" s="48">
        <f t="shared" si="86"/>
        <v>0</v>
      </c>
      <c r="O732" s="49"/>
      <c r="P732" s="60"/>
      <c r="Q732" s="54"/>
      <c r="R732" s="52"/>
      <c r="S732" s="53"/>
      <c r="T732" s="65"/>
    </row>
    <row r="733" spans="1:37" x14ac:dyDescent="0.25">
      <c r="A733" s="34" t="s">
        <v>1143</v>
      </c>
      <c r="B733" s="42" t="s">
        <v>660</v>
      </c>
      <c r="C733" s="43">
        <f t="shared" si="87"/>
        <v>0</v>
      </c>
      <c r="D733" s="58"/>
      <c r="E733" s="58"/>
      <c r="F733" s="59"/>
      <c r="G733" s="46">
        <f t="shared" si="88"/>
        <v>0</v>
      </c>
      <c r="H733" s="58"/>
      <c r="I733" s="58"/>
      <c r="J733" s="59"/>
      <c r="K733" s="46">
        <f t="shared" si="89"/>
        <v>0</v>
      </c>
      <c r="L733" s="47">
        <f t="shared" si="84"/>
        <v>0</v>
      </c>
      <c r="M733" s="47">
        <f t="shared" si="85"/>
        <v>0</v>
      </c>
      <c r="N733" s="48">
        <f t="shared" si="86"/>
        <v>0</v>
      </c>
      <c r="O733" s="49"/>
      <c r="P733" s="60"/>
      <c r="Q733" s="54"/>
      <c r="R733" s="52"/>
      <c r="S733" s="53"/>
    </row>
    <row r="734" spans="1:37" x14ac:dyDescent="0.25">
      <c r="A734" s="34" t="s">
        <v>1144</v>
      </c>
      <c r="B734" s="42" t="s">
        <v>662</v>
      </c>
      <c r="C734" s="43">
        <f t="shared" si="87"/>
        <v>0</v>
      </c>
      <c r="D734" s="58"/>
      <c r="E734" s="58"/>
      <c r="F734" s="59"/>
      <c r="G734" s="46">
        <f t="shared" si="88"/>
        <v>0</v>
      </c>
      <c r="H734" s="58"/>
      <c r="I734" s="58"/>
      <c r="J734" s="59"/>
      <c r="K734" s="46">
        <f t="shared" si="89"/>
        <v>0</v>
      </c>
      <c r="L734" s="47">
        <f t="shared" si="84"/>
        <v>0</v>
      </c>
      <c r="M734" s="47">
        <f t="shared" si="85"/>
        <v>0</v>
      </c>
      <c r="N734" s="48">
        <f t="shared" si="86"/>
        <v>0</v>
      </c>
      <c r="O734" s="49"/>
      <c r="P734" s="60"/>
      <c r="Q734" s="54"/>
      <c r="R734" s="52"/>
      <c r="S734" s="53"/>
    </row>
    <row r="735" spans="1:37" x14ac:dyDescent="0.25">
      <c r="A735" s="34" t="s">
        <v>1145</v>
      </c>
      <c r="B735" s="42" t="s">
        <v>664</v>
      </c>
      <c r="C735" s="43">
        <f t="shared" si="87"/>
        <v>0</v>
      </c>
      <c r="D735" s="58"/>
      <c r="E735" s="58"/>
      <c r="F735" s="59"/>
      <c r="G735" s="46">
        <f t="shared" si="88"/>
        <v>0</v>
      </c>
      <c r="H735" s="58"/>
      <c r="I735" s="58"/>
      <c r="J735" s="59"/>
      <c r="K735" s="46">
        <f t="shared" si="89"/>
        <v>0</v>
      </c>
      <c r="L735" s="47">
        <f t="shared" ref="L735:L798" si="90">H735-D735</f>
        <v>0</v>
      </c>
      <c r="M735" s="47">
        <f t="shared" ref="M735:M798" si="91">I735-E735</f>
        <v>0</v>
      </c>
      <c r="N735" s="48">
        <f t="shared" ref="N735:N798" si="92">J735-F735</f>
        <v>0</v>
      </c>
      <c r="O735" s="49"/>
      <c r="P735" s="60"/>
      <c r="Q735" s="54"/>
      <c r="R735" s="52"/>
      <c r="S735" s="53"/>
    </row>
    <row r="736" spans="1:37" x14ac:dyDescent="0.25">
      <c r="A736" s="34" t="s">
        <v>1146</v>
      </c>
      <c r="B736" s="42" t="s">
        <v>666</v>
      </c>
      <c r="C736" s="43">
        <f t="shared" si="87"/>
        <v>0</v>
      </c>
      <c r="D736" s="58"/>
      <c r="E736" s="58"/>
      <c r="F736" s="59"/>
      <c r="G736" s="46">
        <f t="shared" si="88"/>
        <v>0</v>
      </c>
      <c r="H736" s="58"/>
      <c r="I736" s="58"/>
      <c r="J736" s="59"/>
      <c r="K736" s="46">
        <f t="shared" si="89"/>
        <v>0</v>
      </c>
      <c r="L736" s="47">
        <f t="shared" si="90"/>
        <v>0</v>
      </c>
      <c r="M736" s="47">
        <f t="shared" si="91"/>
        <v>0</v>
      </c>
      <c r="N736" s="48">
        <f t="shared" si="92"/>
        <v>0</v>
      </c>
      <c r="O736" s="49"/>
      <c r="P736" s="60"/>
      <c r="Q736" s="54"/>
      <c r="R736" s="52"/>
      <c r="S736" s="53"/>
    </row>
    <row r="737" spans="1:19" x14ac:dyDescent="0.25">
      <c r="A737" s="34" t="s">
        <v>1147</v>
      </c>
      <c r="B737" s="42" t="s">
        <v>668</v>
      </c>
      <c r="C737" s="43">
        <f t="shared" si="87"/>
        <v>0</v>
      </c>
      <c r="D737" s="58"/>
      <c r="E737" s="58"/>
      <c r="F737" s="59"/>
      <c r="G737" s="46">
        <f t="shared" si="88"/>
        <v>0</v>
      </c>
      <c r="H737" s="58"/>
      <c r="I737" s="58"/>
      <c r="J737" s="59"/>
      <c r="K737" s="46">
        <f t="shared" si="89"/>
        <v>0</v>
      </c>
      <c r="L737" s="47">
        <f t="shared" si="90"/>
        <v>0</v>
      </c>
      <c r="M737" s="47">
        <f t="shared" si="91"/>
        <v>0</v>
      </c>
      <c r="N737" s="48">
        <f t="shared" si="92"/>
        <v>0</v>
      </c>
      <c r="O737" s="49"/>
      <c r="P737" s="60"/>
      <c r="Q737" s="54"/>
      <c r="R737" s="52"/>
      <c r="S737" s="53"/>
    </row>
    <row r="738" spans="1:19" x14ac:dyDescent="0.25">
      <c r="A738" s="34" t="s">
        <v>1148</v>
      </c>
      <c r="B738" s="42" t="s">
        <v>670</v>
      </c>
      <c r="C738" s="43">
        <f t="shared" si="87"/>
        <v>0</v>
      </c>
      <c r="D738" s="58"/>
      <c r="E738" s="58"/>
      <c r="F738" s="59"/>
      <c r="G738" s="46">
        <f t="shared" si="88"/>
        <v>0</v>
      </c>
      <c r="H738" s="58"/>
      <c r="I738" s="58"/>
      <c r="J738" s="59"/>
      <c r="K738" s="46">
        <f t="shared" si="89"/>
        <v>0</v>
      </c>
      <c r="L738" s="47">
        <f t="shared" si="90"/>
        <v>0</v>
      </c>
      <c r="M738" s="47">
        <f t="shared" si="91"/>
        <v>0</v>
      </c>
      <c r="N738" s="48">
        <f t="shared" si="92"/>
        <v>0</v>
      </c>
      <c r="O738" s="49"/>
      <c r="P738" s="60"/>
      <c r="Q738" s="54"/>
      <c r="R738" s="52"/>
      <c r="S738" s="53"/>
    </row>
    <row r="739" spans="1:19" x14ac:dyDescent="0.25">
      <c r="A739" s="34" t="s">
        <v>1149</v>
      </c>
      <c r="B739" s="42" t="s">
        <v>672</v>
      </c>
      <c r="C739" s="43">
        <f t="shared" si="87"/>
        <v>0</v>
      </c>
      <c r="D739" s="58"/>
      <c r="E739" s="58"/>
      <c r="F739" s="59"/>
      <c r="G739" s="46">
        <f t="shared" si="88"/>
        <v>0</v>
      </c>
      <c r="H739" s="58"/>
      <c r="I739" s="58"/>
      <c r="J739" s="59"/>
      <c r="K739" s="46">
        <f t="shared" si="89"/>
        <v>0</v>
      </c>
      <c r="L739" s="47">
        <f t="shared" si="90"/>
        <v>0</v>
      </c>
      <c r="M739" s="47">
        <f t="shared" si="91"/>
        <v>0</v>
      </c>
      <c r="N739" s="48">
        <f t="shared" si="92"/>
        <v>0</v>
      </c>
      <c r="O739" s="49"/>
      <c r="P739" s="60"/>
      <c r="Q739" s="54"/>
      <c r="R739" s="52"/>
      <c r="S739" s="53"/>
    </row>
    <row r="740" spans="1:19" x14ac:dyDescent="0.25">
      <c r="A740" s="34" t="s">
        <v>1150</v>
      </c>
      <c r="B740" s="42" t="s">
        <v>674</v>
      </c>
      <c r="C740" s="43">
        <f t="shared" si="87"/>
        <v>0</v>
      </c>
      <c r="D740" s="58"/>
      <c r="E740" s="58"/>
      <c r="F740" s="59"/>
      <c r="G740" s="46">
        <f t="shared" si="88"/>
        <v>0</v>
      </c>
      <c r="H740" s="58"/>
      <c r="I740" s="58"/>
      <c r="J740" s="59"/>
      <c r="K740" s="46">
        <f t="shared" si="89"/>
        <v>0</v>
      </c>
      <c r="L740" s="47">
        <f t="shared" si="90"/>
        <v>0</v>
      </c>
      <c r="M740" s="47">
        <f t="shared" si="91"/>
        <v>0</v>
      </c>
      <c r="N740" s="48">
        <f t="shared" si="92"/>
        <v>0</v>
      </c>
      <c r="O740" s="49"/>
      <c r="P740" s="60"/>
      <c r="Q740" s="54"/>
      <c r="R740" s="52"/>
      <c r="S740" s="53"/>
    </row>
    <row r="741" spans="1:19" x14ac:dyDescent="0.25">
      <c r="A741" s="34" t="s">
        <v>1151</v>
      </c>
      <c r="B741" s="42" t="s">
        <v>676</v>
      </c>
      <c r="C741" s="43">
        <f t="shared" si="87"/>
        <v>0</v>
      </c>
      <c r="D741" s="58"/>
      <c r="E741" s="58"/>
      <c r="F741" s="59"/>
      <c r="G741" s="46">
        <f t="shared" si="88"/>
        <v>0</v>
      </c>
      <c r="H741" s="58"/>
      <c r="I741" s="58"/>
      <c r="J741" s="59"/>
      <c r="K741" s="46">
        <f t="shared" si="89"/>
        <v>0</v>
      </c>
      <c r="L741" s="47">
        <f t="shared" si="90"/>
        <v>0</v>
      </c>
      <c r="M741" s="47">
        <f t="shared" si="91"/>
        <v>0</v>
      </c>
      <c r="N741" s="48">
        <f t="shared" si="92"/>
        <v>0</v>
      </c>
      <c r="O741" s="49"/>
      <c r="P741" s="60"/>
      <c r="Q741" s="54"/>
      <c r="R741" s="52"/>
      <c r="S741" s="53"/>
    </row>
    <row r="742" spans="1:19" x14ac:dyDescent="0.25">
      <c r="A742" s="34" t="s">
        <v>1152</v>
      </c>
      <c r="B742" s="42" t="s">
        <v>678</v>
      </c>
      <c r="C742" s="43">
        <f t="shared" si="87"/>
        <v>0</v>
      </c>
      <c r="D742" s="58"/>
      <c r="E742" s="58"/>
      <c r="F742" s="59"/>
      <c r="G742" s="46">
        <f t="shared" si="88"/>
        <v>0</v>
      </c>
      <c r="H742" s="58"/>
      <c r="I742" s="58"/>
      <c r="J742" s="59"/>
      <c r="K742" s="46">
        <f t="shared" si="89"/>
        <v>0</v>
      </c>
      <c r="L742" s="47">
        <f t="shared" si="90"/>
        <v>0</v>
      </c>
      <c r="M742" s="47">
        <f t="shared" si="91"/>
        <v>0</v>
      </c>
      <c r="N742" s="48">
        <f t="shared" si="92"/>
        <v>0</v>
      </c>
      <c r="O742" s="49"/>
      <c r="P742" s="60"/>
      <c r="Q742" s="54"/>
      <c r="R742" s="52"/>
      <c r="S742" s="53"/>
    </row>
    <row r="743" spans="1:19" x14ac:dyDescent="0.25">
      <c r="A743" s="34" t="s">
        <v>1153</v>
      </c>
      <c r="B743" s="42" t="s">
        <v>680</v>
      </c>
      <c r="C743" s="43">
        <f t="shared" si="87"/>
        <v>0</v>
      </c>
      <c r="D743" s="58"/>
      <c r="E743" s="58"/>
      <c r="F743" s="59"/>
      <c r="G743" s="46">
        <f t="shared" si="88"/>
        <v>0</v>
      </c>
      <c r="H743" s="58"/>
      <c r="I743" s="58"/>
      <c r="J743" s="59"/>
      <c r="K743" s="46">
        <f t="shared" si="89"/>
        <v>0</v>
      </c>
      <c r="L743" s="47">
        <f t="shared" si="90"/>
        <v>0</v>
      </c>
      <c r="M743" s="47">
        <f t="shared" si="91"/>
        <v>0</v>
      </c>
      <c r="N743" s="48">
        <f t="shared" si="92"/>
        <v>0</v>
      </c>
      <c r="O743" s="49"/>
      <c r="P743" s="60"/>
      <c r="Q743" s="54"/>
      <c r="R743" s="52"/>
      <c r="S743" s="53"/>
    </row>
    <row r="744" spans="1:19" x14ac:dyDescent="0.25">
      <c r="A744" s="34" t="s">
        <v>1154</v>
      </c>
      <c r="B744" s="42" t="s">
        <v>682</v>
      </c>
      <c r="C744" s="43">
        <f t="shared" si="87"/>
        <v>0</v>
      </c>
      <c r="D744" s="58"/>
      <c r="E744" s="58"/>
      <c r="F744" s="59"/>
      <c r="G744" s="46">
        <f t="shared" si="88"/>
        <v>0</v>
      </c>
      <c r="H744" s="58"/>
      <c r="I744" s="58"/>
      <c r="J744" s="59"/>
      <c r="K744" s="46">
        <f t="shared" si="89"/>
        <v>0</v>
      </c>
      <c r="L744" s="47">
        <f t="shared" si="90"/>
        <v>0</v>
      </c>
      <c r="M744" s="47">
        <f t="shared" si="91"/>
        <v>0</v>
      </c>
      <c r="N744" s="48">
        <f t="shared" si="92"/>
        <v>0</v>
      </c>
      <c r="O744" s="49"/>
      <c r="P744" s="60"/>
      <c r="Q744" s="54"/>
      <c r="R744" s="52"/>
      <c r="S744" s="53"/>
    </row>
    <row r="745" spans="1:19" x14ac:dyDescent="0.25">
      <c r="A745" s="34" t="s">
        <v>1155</v>
      </c>
      <c r="B745" s="42" t="s">
        <v>684</v>
      </c>
      <c r="C745" s="43">
        <f t="shared" si="87"/>
        <v>0</v>
      </c>
      <c r="D745" s="58"/>
      <c r="E745" s="58"/>
      <c r="F745" s="59"/>
      <c r="G745" s="46">
        <f t="shared" si="88"/>
        <v>0</v>
      </c>
      <c r="H745" s="58"/>
      <c r="I745" s="58"/>
      <c r="J745" s="59"/>
      <c r="K745" s="46">
        <f t="shared" si="89"/>
        <v>0</v>
      </c>
      <c r="L745" s="47">
        <f t="shared" si="90"/>
        <v>0</v>
      </c>
      <c r="M745" s="47">
        <f t="shared" si="91"/>
        <v>0</v>
      </c>
      <c r="N745" s="48">
        <f t="shared" si="92"/>
        <v>0</v>
      </c>
      <c r="O745" s="49"/>
      <c r="P745" s="60"/>
      <c r="Q745" s="54"/>
      <c r="R745" s="52"/>
      <c r="S745" s="53"/>
    </row>
    <row r="746" spans="1:19" x14ac:dyDescent="0.25">
      <c r="A746" s="34" t="s">
        <v>1156</v>
      </c>
      <c r="B746" s="42" t="s">
        <v>686</v>
      </c>
      <c r="C746" s="43">
        <f t="shared" si="87"/>
        <v>0</v>
      </c>
      <c r="D746" s="58"/>
      <c r="E746" s="58"/>
      <c r="F746" s="59"/>
      <c r="G746" s="46">
        <f t="shared" si="88"/>
        <v>0</v>
      </c>
      <c r="H746" s="58"/>
      <c r="I746" s="58"/>
      <c r="J746" s="59"/>
      <c r="K746" s="46">
        <f t="shared" si="89"/>
        <v>0</v>
      </c>
      <c r="L746" s="47">
        <f t="shared" si="90"/>
        <v>0</v>
      </c>
      <c r="M746" s="47">
        <f t="shared" si="91"/>
        <v>0</v>
      </c>
      <c r="N746" s="48">
        <f t="shared" si="92"/>
        <v>0</v>
      </c>
      <c r="O746" s="49"/>
      <c r="P746" s="60"/>
      <c r="Q746" s="54"/>
      <c r="R746" s="52"/>
      <c r="S746" s="53"/>
    </row>
    <row r="747" spans="1:19" x14ac:dyDescent="0.25">
      <c r="A747" s="34" t="s">
        <v>1157</v>
      </c>
      <c r="B747" s="42" t="s">
        <v>688</v>
      </c>
      <c r="C747" s="43">
        <f t="shared" si="87"/>
        <v>0</v>
      </c>
      <c r="D747" s="58"/>
      <c r="E747" s="58"/>
      <c r="F747" s="59"/>
      <c r="G747" s="46">
        <f t="shared" si="88"/>
        <v>0</v>
      </c>
      <c r="H747" s="58"/>
      <c r="I747" s="58"/>
      <c r="J747" s="59"/>
      <c r="K747" s="46">
        <f t="shared" si="89"/>
        <v>0</v>
      </c>
      <c r="L747" s="47">
        <f t="shared" si="90"/>
        <v>0</v>
      </c>
      <c r="M747" s="47">
        <f t="shared" si="91"/>
        <v>0</v>
      </c>
      <c r="N747" s="48">
        <f t="shared" si="92"/>
        <v>0</v>
      </c>
      <c r="O747" s="49"/>
      <c r="P747" s="60"/>
      <c r="Q747" s="54"/>
      <c r="R747" s="52"/>
      <c r="S747" s="53"/>
    </row>
    <row r="748" spans="1:19" x14ac:dyDescent="0.25">
      <c r="A748" s="34" t="s">
        <v>1158</v>
      </c>
      <c r="B748" s="42" t="s">
        <v>690</v>
      </c>
      <c r="C748" s="43">
        <f t="shared" si="87"/>
        <v>0</v>
      </c>
      <c r="D748" s="58"/>
      <c r="E748" s="58"/>
      <c r="F748" s="59"/>
      <c r="G748" s="46">
        <f t="shared" si="88"/>
        <v>0</v>
      </c>
      <c r="H748" s="58"/>
      <c r="I748" s="58"/>
      <c r="J748" s="59"/>
      <c r="K748" s="46">
        <f t="shared" si="89"/>
        <v>0</v>
      </c>
      <c r="L748" s="47">
        <f t="shared" si="90"/>
        <v>0</v>
      </c>
      <c r="M748" s="47">
        <f t="shared" si="91"/>
        <v>0</v>
      </c>
      <c r="N748" s="48">
        <f t="shared" si="92"/>
        <v>0</v>
      </c>
      <c r="O748" s="49"/>
      <c r="P748" s="60"/>
      <c r="Q748" s="54"/>
      <c r="R748" s="52"/>
      <c r="S748" s="53"/>
    </row>
    <row r="749" spans="1:19" x14ac:dyDescent="0.25">
      <c r="A749" s="34" t="s">
        <v>1159</v>
      </c>
      <c r="B749" s="42" t="s">
        <v>692</v>
      </c>
      <c r="C749" s="43">
        <f t="shared" si="87"/>
        <v>0</v>
      </c>
      <c r="D749" s="58"/>
      <c r="E749" s="58"/>
      <c r="F749" s="59"/>
      <c r="G749" s="46">
        <f t="shared" si="88"/>
        <v>0</v>
      </c>
      <c r="H749" s="58"/>
      <c r="I749" s="58"/>
      <c r="J749" s="59"/>
      <c r="K749" s="46">
        <f t="shared" si="89"/>
        <v>0</v>
      </c>
      <c r="L749" s="47">
        <f t="shared" si="90"/>
        <v>0</v>
      </c>
      <c r="M749" s="47">
        <f t="shared" si="91"/>
        <v>0</v>
      </c>
      <c r="N749" s="48">
        <f t="shared" si="92"/>
        <v>0</v>
      </c>
      <c r="O749" s="49"/>
      <c r="P749" s="60"/>
      <c r="Q749" s="54"/>
      <c r="R749" s="52"/>
      <c r="S749" s="53"/>
    </row>
    <row r="750" spans="1:19" x14ac:dyDescent="0.25">
      <c r="A750" s="34" t="s">
        <v>1160</v>
      </c>
      <c r="B750" s="42" t="s">
        <v>694</v>
      </c>
      <c r="C750" s="43">
        <f t="shared" si="87"/>
        <v>0</v>
      </c>
      <c r="D750" s="58"/>
      <c r="E750" s="58"/>
      <c r="F750" s="59"/>
      <c r="G750" s="46">
        <f t="shared" si="88"/>
        <v>0</v>
      </c>
      <c r="H750" s="58"/>
      <c r="I750" s="58"/>
      <c r="J750" s="59"/>
      <c r="K750" s="46">
        <f t="shared" si="89"/>
        <v>0</v>
      </c>
      <c r="L750" s="47">
        <f t="shared" si="90"/>
        <v>0</v>
      </c>
      <c r="M750" s="47">
        <f t="shared" si="91"/>
        <v>0</v>
      </c>
      <c r="N750" s="48">
        <f t="shared" si="92"/>
        <v>0</v>
      </c>
      <c r="O750" s="49"/>
      <c r="P750" s="60"/>
      <c r="Q750" s="54"/>
      <c r="R750" s="52"/>
      <c r="S750" s="53"/>
    </row>
    <row r="751" spans="1:19" x14ac:dyDescent="0.25">
      <c r="A751" s="34" t="s">
        <v>1161</v>
      </c>
      <c r="B751" s="42" t="s">
        <v>696</v>
      </c>
      <c r="C751" s="43">
        <f t="shared" si="87"/>
        <v>0</v>
      </c>
      <c r="D751" s="58"/>
      <c r="E751" s="58"/>
      <c r="F751" s="59"/>
      <c r="G751" s="46">
        <f t="shared" si="88"/>
        <v>0</v>
      </c>
      <c r="H751" s="58"/>
      <c r="I751" s="58"/>
      <c r="J751" s="59"/>
      <c r="K751" s="46">
        <f t="shared" si="89"/>
        <v>0</v>
      </c>
      <c r="L751" s="47">
        <f t="shared" si="90"/>
        <v>0</v>
      </c>
      <c r="M751" s="47">
        <f t="shared" si="91"/>
        <v>0</v>
      </c>
      <c r="N751" s="48">
        <f t="shared" si="92"/>
        <v>0</v>
      </c>
      <c r="O751" s="49"/>
      <c r="P751" s="60"/>
      <c r="Q751" s="54"/>
      <c r="R751" s="52"/>
      <c r="S751" s="53"/>
    </row>
    <row r="752" spans="1:19" x14ac:dyDescent="0.25">
      <c r="A752" s="34" t="s">
        <v>1162</v>
      </c>
      <c r="B752" s="42" t="s">
        <v>698</v>
      </c>
      <c r="C752" s="43">
        <f t="shared" si="87"/>
        <v>0</v>
      </c>
      <c r="D752" s="58"/>
      <c r="E752" s="58"/>
      <c r="F752" s="59"/>
      <c r="G752" s="46">
        <f t="shared" si="88"/>
        <v>0</v>
      </c>
      <c r="H752" s="58"/>
      <c r="I752" s="58"/>
      <c r="J752" s="59"/>
      <c r="K752" s="46">
        <f t="shared" si="89"/>
        <v>0</v>
      </c>
      <c r="L752" s="47">
        <f t="shared" si="90"/>
        <v>0</v>
      </c>
      <c r="M752" s="47">
        <f t="shared" si="91"/>
        <v>0</v>
      </c>
      <c r="N752" s="48">
        <f t="shared" si="92"/>
        <v>0</v>
      </c>
      <c r="O752" s="49"/>
      <c r="P752" s="60"/>
      <c r="Q752" s="54"/>
      <c r="R752" s="52"/>
      <c r="S752" s="53"/>
    </row>
    <row r="753" spans="1:19" x14ac:dyDescent="0.25">
      <c r="A753" s="34" t="s">
        <v>1163</v>
      </c>
      <c r="B753" s="42" t="s">
        <v>700</v>
      </c>
      <c r="C753" s="43">
        <f t="shared" si="87"/>
        <v>0</v>
      </c>
      <c r="D753" s="58"/>
      <c r="E753" s="58"/>
      <c r="F753" s="59"/>
      <c r="G753" s="46">
        <f t="shared" si="88"/>
        <v>0</v>
      </c>
      <c r="H753" s="58"/>
      <c r="I753" s="58"/>
      <c r="J753" s="59"/>
      <c r="K753" s="46">
        <f t="shared" si="89"/>
        <v>0</v>
      </c>
      <c r="L753" s="47">
        <f t="shared" si="90"/>
        <v>0</v>
      </c>
      <c r="M753" s="47">
        <f t="shared" si="91"/>
        <v>0</v>
      </c>
      <c r="N753" s="48">
        <f t="shared" si="92"/>
        <v>0</v>
      </c>
      <c r="O753" s="49"/>
      <c r="P753" s="60"/>
      <c r="Q753" s="54"/>
      <c r="R753" s="52"/>
      <c r="S753" s="53"/>
    </row>
    <row r="754" spans="1:19" x14ac:dyDescent="0.25">
      <c r="A754" s="34" t="s">
        <v>1164</v>
      </c>
      <c r="B754" s="42" t="s">
        <v>702</v>
      </c>
      <c r="C754" s="43">
        <f t="shared" si="87"/>
        <v>0</v>
      </c>
      <c r="D754" s="58"/>
      <c r="E754" s="58"/>
      <c r="F754" s="59"/>
      <c r="G754" s="46">
        <f t="shared" si="88"/>
        <v>0</v>
      </c>
      <c r="H754" s="58"/>
      <c r="I754" s="58"/>
      <c r="J754" s="59"/>
      <c r="K754" s="46">
        <f t="shared" si="89"/>
        <v>0</v>
      </c>
      <c r="L754" s="47">
        <f t="shared" si="90"/>
        <v>0</v>
      </c>
      <c r="M754" s="47">
        <f t="shared" si="91"/>
        <v>0</v>
      </c>
      <c r="N754" s="48">
        <f t="shared" si="92"/>
        <v>0</v>
      </c>
      <c r="O754" s="49"/>
      <c r="P754" s="60"/>
      <c r="Q754" s="54"/>
      <c r="R754" s="52"/>
      <c r="S754" s="53"/>
    </row>
    <row r="755" spans="1:19" x14ac:dyDescent="0.25">
      <c r="A755" s="34" t="s">
        <v>1165</v>
      </c>
      <c r="B755" s="42" t="s">
        <v>704</v>
      </c>
      <c r="C755" s="43">
        <f t="shared" si="87"/>
        <v>0</v>
      </c>
      <c r="D755" s="58"/>
      <c r="E755" s="58"/>
      <c r="F755" s="59"/>
      <c r="G755" s="46">
        <f t="shared" si="88"/>
        <v>0</v>
      </c>
      <c r="H755" s="58"/>
      <c r="I755" s="58"/>
      <c r="J755" s="59"/>
      <c r="K755" s="46">
        <f t="shared" si="89"/>
        <v>0</v>
      </c>
      <c r="L755" s="47">
        <f t="shared" si="90"/>
        <v>0</v>
      </c>
      <c r="M755" s="47">
        <f t="shared" si="91"/>
        <v>0</v>
      </c>
      <c r="N755" s="48">
        <f t="shared" si="92"/>
        <v>0</v>
      </c>
      <c r="O755" s="49"/>
      <c r="P755" s="60"/>
      <c r="Q755" s="54"/>
      <c r="R755" s="52"/>
      <c r="S755" s="53"/>
    </row>
    <row r="756" spans="1:19" x14ac:dyDescent="0.25">
      <c r="A756" s="34" t="s">
        <v>1166</v>
      </c>
      <c r="B756" s="42" t="s">
        <v>706</v>
      </c>
      <c r="C756" s="43">
        <f t="shared" si="87"/>
        <v>0</v>
      </c>
      <c r="D756" s="58"/>
      <c r="E756" s="58"/>
      <c r="F756" s="59"/>
      <c r="G756" s="46">
        <f t="shared" si="88"/>
        <v>0</v>
      </c>
      <c r="H756" s="58"/>
      <c r="I756" s="58"/>
      <c r="J756" s="59"/>
      <c r="K756" s="46">
        <f t="shared" si="89"/>
        <v>0</v>
      </c>
      <c r="L756" s="47">
        <f t="shared" si="90"/>
        <v>0</v>
      </c>
      <c r="M756" s="47">
        <f t="shared" si="91"/>
        <v>0</v>
      </c>
      <c r="N756" s="48">
        <f t="shared" si="92"/>
        <v>0</v>
      </c>
      <c r="O756" s="49"/>
      <c r="P756" s="60"/>
      <c r="Q756" s="54"/>
      <c r="R756" s="52"/>
      <c r="S756" s="53"/>
    </row>
    <row r="757" spans="1:19" x14ac:dyDescent="0.25">
      <c r="A757" s="34" t="s">
        <v>1167</v>
      </c>
      <c r="B757" s="42" t="s">
        <v>708</v>
      </c>
      <c r="C757" s="43">
        <f t="shared" si="87"/>
        <v>0</v>
      </c>
      <c r="D757" s="58"/>
      <c r="E757" s="58"/>
      <c r="F757" s="59"/>
      <c r="G757" s="46">
        <f t="shared" si="88"/>
        <v>0</v>
      </c>
      <c r="H757" s="58"/>
      <c r="I757" s="58"/>
      <c r="J757" s="59"/>
      <c r="K757" s="46">
        <f t="shared" si="89"/>
        <v>0</v>
      </c>
      <c r="L757" s="47">
        <f t="shared" si="90"/>
        <v>0</v>
      </c>
      <c r="M757" s="47">
        <f t="shared" si="91"/>
        <v>0</v>
      </c>
      <c r="N757" s="48">
        <f t="shared" si="92"/>
        <v>0</v>
      </c>
      <c r="O757" s="49"/>
      <c r="P757" s="60"/>
      <c r="Q757" s="54"/>
      <c r="R757" s="52"/>
      <c r="S757" s="53"/>
    </row>
    <row r="758" spans="1:19" x14ac:dyDescent="0.25">
      <c r="A758" s="34" t="s">
        <v>1168</v>
      </c>
      <c r="B758" s="42" t="s">
        <v>710</v>
      </c>
      <c r="C758" s="43">
        <f t="shared" si="87"/>
        <v>0</v>
      </c>
      <c r="D758" s="58"/>
      <c r="E758" s="58"/>
      <c r="F758" s="59"/>
      <c r="G758" s="46">
        <f t="shared" si="88"/>
        <v>0</v>
      </c>
      <c r="H758" s="58"/>
      <c r="I758" s="58"/>
      <c r="J758" s="59"/>
      <c r="K758" s="46">
        <f t="shared" si="89"/>
        <v>0</v>
      </c>
      <c r="L758" s="47">
        <f t="shared" si="90"/>
        <v>0</v>
      </c>
      <c r="M758" s="47">
        <f t="shared" si="91"/>
        <v>0</v>
      </c>
      <c r="N758" s="48">
        <f t="shared" si="92"/>
        <v>0</v>
      </c>
      <c r="O758" s="49"/>
      <c r="P758" s="60"/>
      <c r="Q758" s="54"/>
      <c r="R758" s="52"/>
      <c r="S758" s="53"/>
    </row>
    <row r="759" spans="1:19" x14ac:dyDescent="0.25">
      <c r="A759" s="34" t="s">
        <v>1169</v>
      </c>
      <c r="B759" s="42" t="s">
        <v>712</v>
      </c>
      <c r="C759" s="43">
        <f t="shared" si="87"/>
        <v>0</v>
      </c>
      <c r="D759" s="58"/>
      <c r="E759" s="58"/>
      <c r="F759" s="59"/>
      <c r="G759" s="46">
        <f t="shared" si="88"/>
        <v>0</v>
      </c>
      <c r="H759" s="58"/>
      <c r="I759" s="58"/>
      <c r="J759" s="59"/>
      <c r="K759" s="46">
        <f t="shared" si="89"/>
        <v>0</v>
      </c>
      <c r="L759" s="47">
        <f t="shared" si="90"/>
        <v>0</v>
      </c>
      <c r="M759" s="47">
        <f t="shared" si="91"/>
        <v>0</v>
      </c>
      <c r="N759" s="48">
        <f t="shared" si="92"/>
        <v>0</v>
      </c>
      <c r="O759" s="49"/>
      <c r="P759" s="60"/>
      <c r="Q759" s="54"/>
      <c r="R759" s="52"/>
      <c r="S759" s="53"/>
    </row>
    <row r="760" spans="1:19" x14ac:dyDescent="0.25">
      <c r="A760" s="34" t="s">
        <v>1170</v>
      </c>
      <c r="B760" s="42" t="s">
        <v>714</v>
      </c>
      <c r="C760" s="43">
        <f t="shared" si="87"/>
        <v>0</v>
      </c>
      <c r="D760" s="58"/>
      <c r="E760" s="58"/>
      <c r="F760" s="59"/>
      <c r="G760" s="46">
        <f t="shared" si="88"/>
        <v>0</v>
      </c>
      <c r="H760" s="58"/>
      <c r="I760" s="58"/>
      <c r="J760" s="59"/>
      <c r="K760" s="46">
        <f t="shared" si="89"/>
        <v>0</v>
      </c>
      <c r="L760" s="47">
        <f t="shared" si="90"/>
        <v>0</v>
      </c>
      <c r="M760" s="47">
        <f t="shared" si="91"/>
        <v>0</v>
      </c>
      <c r="N760" s="48">
        <f t="shared" si="92"/>
        <v>0</v>
      </c>
      <c r="O760" s="49"/>
      <c r="P760" s="60"/>
      <c r="Q760" s="54"/>
      <c r="R760" s="52"/>
      <c r="S760" s="53"/>
    </row>
    <row r="761" spans="1:19" x14ac:dyDescent="0.25">
      <c r="A761" s="34" t="s">
        <v>1171</v>
      </c>
      <c r="B761" s="42" t="s">
        <v>716</v>
      </c>
      <c r="C761" s="43">
        <f t="shared" si="87"/>
        <v>0</v>
      </c>
      <c r="D761" s="58"/>
      <c r="E761" s="58"/>
      <c r="F761" s="59"/>
      <c r="G761" s="46">
        <f t="shared" si="88"/>
        <v>0</v>
      </c>
      <c r="H761" s="58"/>
      <c r="I761" s="58"/>
      <c r="J761" s="59"/>
      <c r="K761" s="46">
        <f t="shared" si="89"/>
        <v>0</v>
      </c>
      <c r="L761" s="47">
        <f t="shared" si="90"/>
        <v>0</v>
      </c>
      <c r="M761" s="47">
        <f t="shared" si="91"/>
        <v>0</v>
      </c>
      <c r="N761" s="48">
        <f t="shared" si="92"/>
        <v>0</v>
      </c>
      <c r="O761" s="49"/>
      <c r="P761" s="60"/>
      <c r="Q761" s="54"/>
      <c r="R761" s="52"/>
      <c r="S761" s="53"/>
    </row>
    <row r="762" spans="1:19" x14ac:dyDescent="0.25">
      <c r="A762" s="34" t="s">
        <v>1172</v>
      </c>
      <c r="B762" s="42" t="s">
        <v>718</v>
      </c>
      <c r="C762" s="43">
        <f t="shared" si="87"/>
        <v>0</v>
      </c>
      <c r="D762" s="58"/>
      <c r="E762" s="58"/>
      <c r="F762" s="59"/>
      <c r="G762" s="46">
        <f t="shared" si="88"/>
        <v>0</v>
      </c>
      <c r="H762" s="58"/>
      <c r="I762" s="58"/>
      <c r="J762" s="59"/>
      <c r="K762" s="46">
        <f t="shared" si="89"/>
        <v>0</v>
      </c>
      <c r="L762" s="47">
        <f t="shared" si="90"/>
        <v>0</v>
      </c>
      <c r="M762" s="47">
        <f t="shared" si="91"/>
        <v>0</v>
      </c>
      <c r="N762" s="48">
        <f t="shared" si="92"/>
        <v>0</v>
      </c>
      <c r="O762" s="49"/>
      <c r="P762" s="60"/>
      <c r="Q762" s="54"/>
      <c r="R762" s="52"/>
      <c r="S762" s="53"/>
    </row>
    <row r="763" spans="1:19" x14ac:dyDescent="0.25">
      <c r="A763" s="34" t="s">
        <v>1173</v>
      </c>
      <c r="B763" s="42" t="s">
        <v>720</v>
      </c>
      <c r="C763" s="43">
        <f t="shared" si="87"/>
        <v>0</v>
      </c>
      <c r="D763" s="58"/>
      <c r="E763" s="58"/>
      <c r="F763" s="59"/>
      <c r="G763" s="46">
        <f t="shared" si="88"/>
        <v>0</v>
      </c>
      <c r="H763" s="58"/>
      <c r="I763" s="58"/>
      <c r="J763" s="59"/>
      <c r="K763" s="46">
        <f t="shared" si="89"/>
        <v>0</v>
      </c>
      <c r="L763" s="47">
        <f t="shared" si="90"/>
        <v>0</v>
      </c>
      <c r="M763" s="47">
        <f t="shared" si="91"/>
        <v>0</v>
      </c>
      <c r="N763" s="48">
        <f t="shared" si="92"/>
        <v>0</v>
      </c>
      <c r="O763" s="49"/>
      <c r="P763" s="60"/>
      <c r="Q763" s="54"/>
      <c r="R763" s="52"/>
      <c r="S763" s="53"/>
    </row>
    <row r="764" spans="1:19" x14ac:dyDescent="0.25">
      <c r="A764" s="34" t="s">
        <v>1174</v>
      </c>
      <c r="B764" s="42" t="s">
        <v>722</v>
      </c>
      <c r="C764" s="43">
        <f t="shared" si="87"/>
        <v>0</v>
      </c>
      <c r="D764" s="58"/>
      <c r="E764" s="58"/>
      <c r="F764" s="59"/>
      <c r="G764" s="46">
        <f t="shared" si="88"/>
        <v>0</v>
      </c>
      <c r="H764" s="58"/>
      <c r="I764" s="58"/>
      <c r="J764" s="59"/>
      <c r="K764" s="46">
        <f t="shared" si="89"/>
        <v>0</v>
      </c>
      <c r="L764" s="47">
        <f t="shared" si="90"/>
        <v>0</v>
      </c>
      <c r="M764" s="47">
        <f t="shared" si="91"/>
        <v>0</v>
      </c>
      <c r="N764" s="48">
        <f t="shared" si="92"/>
        <v>0</v>
      </c>
      <c r="O764" s="49"/>
      <c r="P764" s="60"/>
      <c r="Q764" s="54"/>
      <c r="R764" s="52"/>
      <c r="S764" s="53"/>
    </row>
    <row r="765" spans="1:19" x14ac:dyDescent="0.25">
      <c r="A765" s="34" t="s">
        <v>1175</v>
      </c>
      <c r="B765" s="42" t="s">
        <v>724</v>
      </c>
      <c r="C765" s="43">
        <f t="shared" si="87"/>
        <v>0</v>
      </c>
      <c r="D765" s="44"/>
      <c r="E765" s="44"/>
      <c r="F765" s="45"/>
      <c r="G765" s="46">
        <f t="shared" si="88"/>
        <v>0</v>
      </c>
      <c r="H765" s="44"/>
      <c r="I765" s="44"/>
      <c r="J765" s="45"/>
      <c r="K765" s="46">
        <f t="shared" si="89"/>
        <v>0</v>
      </c>
      <c r="L765" s="47">
        <f t="shared" si="90"/>
        <v>0</v>
      </c>
      <c r="M765" s="47">
        <f t="shared" si="91"/>
        <v>0</v>
      </c>
      <c r="N765" s="48">
        <f t="shared" si="92"/>
        <v>0</v>
      </c>
      <c r="O765" s="49"/>
      <c r="P765" s="50"/>
      <c r="Q765" s="54"/>
      <c r="R765" s="52"/>
      <c r="S765" s="53"/>
    </row>
    <row r="766" spans="1:19" x14ac:dyDescent="0.25">
      <c r="A766" s="34" t="s">
        <v>1176</v>
      </c>
      <c r="B766" s="42" t="s">
        <v>726</v>
      </c>
      <c r="C766" s="43">
        <f t="shared" si="87"/>
        <v>0</v>
      </c>
      <c r="D766" s="44"/>
      <c r="E766" s="44"/>
      <c r="F766" s="45"/>
      <c r="G766" s="46">
        <f t="shared" si="88"/>
        <v>0</v>
      </c>
      <c r="H766" s="44"/>
      <c r="I766" s="44"/>
      <c r="J766" s="45"/>
      <c r="K766" s="46">
        <f t="shared" si="89"/>
        <v>0</v>
      </c>
      <c r="L766" s="47">
        <f t="shared" si="90"/>
        <v>0</v>
      </c>
      <c r="M766" s="47">
        <f t="shared" si="91"/>
        <v>0</v>
      </c>
      <c r="N766" s="48">
        <f t="shared" si="92"/>
        <v>0</v>
      </c>
      <c r="O766" s="49"/>
      <c r="P766" s="50"/>
      <c r="Q766" s="54"/>
      <c r="R766" s="52"/>
      <c r="S766" s="53"/>
    </row>
    <row r="767" spans="1:19" x14ac:dyDescent="0.25">
      <c r="A767" s="34" t="s">
        <v>1177</v>
      </c>
      <c r="B767" s="42" t="s">
        <v>728</v>
      </c>
      <c r="C767" s="43">
        <f t="shared" ref="C767:C814" si="93">SUM(D767:F767)</f>
        <v>0</v>
      </c>
      <c r="D767" s="44"/>
      <c r="E767" s="44"/>
      <c r="F767" s="45"/>
      <c r="G767" s="46">
        <f t="shared" ref="G767:G814" si="94">SUM(H767:J767)</f>
        <v>0</v>
      </c>
      <c r="H767" s="44"/>
      <c r="I767" s="44"/>
      <c r="J767" s="45"/>
      <c r="K767" s="46">
        <f t="shared" ref="K767:K814" si="95">SUM(L767:N767)</f>
        <v>0</v>
      </c>
      <c r="L767" s="47">
        <f t="shared" si="90"/>
        <v>0</v>
      </c>
      <c r="M767" s="47">
        <f t="shared" si="91"/>
        <v>0</v>
      </c>
      <c r="N767" s="48">
        <f t="shared" si="92"/>
        <v>0</v>
      </c>
      <c r="O767" s="49"/>
      <c r="P767" s="50"/>
      <c r="Q767" s="54"/>
      <c r="R767" s="52"/>
      <c r="S767" s="53"/>
    </row>
    <row r="768" spans="1:19" x14ac:dyDescent="0.25">
      <c r="A768" s="34" t="s">
        <v>1178</v>
      </c>
      <c r="B768" s="42" t="s">
        <v>730</v>
      </c>
      <c r="C768" s="43">
        <f t="shared" si="93"/>
        <v>0</v>
      </c>
      <c r="D768" s="44"/>
      <c r="E768" s="44"/>
      <c r="F768" s="45"/>
      <c r="G768" s="46">
        <f t="shared" si="94"/>
        <v>0</v>
      </c>
      <c r="H768" s="44"/>
      <c r="I768" s="44"/>
      <c r="J768" s="45"/>
      <c r="K768" s="46">
        <f t="shared" si="95"/>
        <v>0</v>
      </c>
      <c r="L768" s="47">
        <f t="shared" si="90"/>
        <v>0</v>
      </c>
      <c r="M768" s="47">
        <f t="shared" si="91"/>
        <v>0</v>
      </c>
      <c r="N768" s="48">
        <f t="shared" si="92"/>
        <v>0</v>
      </c>
      <c r="O768" s="49"/>
      <c r="P768" s="50"/>
      <c r="Q768" s="54"/>
      <c r="R768" s="52"/>
      <c r="S768" s="53"/>
    </row>
    <row r="769" spans="1:19" x14ac:dyDescent="0.25">
      <c r="A769" s="34" t="s">
        <v>1179</v>
      </c>
      <c r="B769" s="42" t="s">
        <v>732</v>
      </c>
      <c r="C769" s="43">
        <f t="shared" si="93"/>
        <v>0</v>
      </c>
      <c r="D769" s="44"/>
      <c r="E769" s="44"/>
      <c r="F769" s="45"/>
      <c r="G769" s="46">
        <f t="shared" si="94"/>
        <v>0</v>
      </c>
      <c r="H769" s="44"/>
      <c r="I769" s="44"/>
      <c r="J769" s="45"/>
      <c r="K769" s="46">
        <f t="shared" si="95"/>
        <v>0</v>
      </c>
      <c r="L769" s="47">
        <f t="shared" si="90"/>
        <v>0</v>
      </c>
      <c r="M769" s="47">
        <f t="shared" si="91"/>
        <v>0</v>
      </c>
      <c r="N769" s="48">
        <f t="shared" si="92"/>
        <v>0</v>
      </c>
      <c r="O769" s="49"/>
      <c r="P769" s="50"/>
      <c r="Q769" s="54"/>
      <c r="R769" s="52"/>
      <c r="S769" s="53"/>
    </row>
    <row r="770" spans="1:19" x14ac:dyDescent="0.25">
      <c r="A770" s="34" t="s">
        <v>1180</v>
      </c>
      <c r="B770" s="42" t="s">
        <v>734</v>
      </c>
      <c r="C770" s="43">
        <f t="shared" si="93"/>
        <v>0</v>
      </c>
      <c r="D770" s="44"/>
      <c r="E770" s="44"/>
      <c r="F770" s="45"/>
      <c r="G770" s="46">
        <f t="shared" si="94"/>
        <v>0</v>
      </c>
      <c r="H770" s="44"/>
      <c r="I770" s="44"/>
      <c r="J770" s="45"/>
      <c r="K770" s="46">
        <f t="shared" si="95"/>
        <v>0</v>
      </c>
      <c r="L770" s="47">
        <f t="shared" si="90"/>
        <v>0</v>
      </c>
      <c r="M770" s="47">
        <f t="shared" si="91"/>
        <v>0</v>
      </c>
      <c r="N770" s="48">
        <f t="shared" si="92"/>
        <v>0</v>
      </c>
      <c r="O770" s="49"/>
      <c r="P770" s="50"/>
      <c r="Q770" s="54"/>
      <c r="R770" s="52"/>
      <c r="S770" s="53"/>
    </row>
    <row r="771" spans="1:19" x14ac:dyDescent="0.25">
      <c r="A771" s="34" t="s">
        <v>1181</v>
      </c>
      <c r="B771" s="42" t="s">
        <v>736</v>
      </c>
      <c r="C771" s="43">
        <f t="shared" si="93"/>
        <v>0</v>
      </c>
      <c r="D771" s="44"/>
      <c r="E771" s="44"/>
      <c r="F771" s="45"/>
      <c r="G771" s="46">
        <f t="shared" si="94"/>
        <v>0</v>
      </c>
      <c r="H771" s="44"/>
      <c r="I771" s="44"/>
      <c r="J771" s="45"/>
      <c r="K771" s="46">
        <f t="shared" si="95"/>
        <v>0</v>
      </c>
      <c r="L771" s="47">
        <f t="shared" si="90"/>
        <v>0</v>
      </c>
      <c r="M771" s="47">
        <f t="shared" si="91"/>
        <v>0</v>
      </c>
      <c r="N771" s="48">
        <f t="shared" si="92"/>
        <v>0</v>
      </c>
      <c r="O771" s="49"/>
      <c r="P771" s="50"/>
      <c r="Q771" s="54"/>
      <c r="R771" s="52"/>
      <c r="S771" s="53"/>
    </row>
    <row r="772" spans="1:19" x14ac:dyDescent="0.25">
      <c r="A772" s="34" t="s">
        <v>1182</v>
      </c>
      <c r="B772" s="42" t="s">
        <v>738</v>
      </c>
      <c r="C772" s="43">
        <f t="shared" si="93"/>
        <v>0</v>
      </c>
      <c r="D772" s="44"/>
      <c r="E772" s="44"/>
      <c r="F772" s="45"/>
      <c r="G772" s="46">
        <f t="shared" si="94"/>
        <v>0</v>
      </c>
      <c r="H772" s="44"/>
      <c r="I772" s="44"/>
      <c r="J772" s="45"/>
      <c r="K772" s="46">
        <f t="shared" si="95"/>
        <v>0</v>
      </c>
      <c r="L772" s="47">
        <f t="shared" si="90"/>
        <v>0</v>
      </c>
      <c r="M772" s="47">
        <f t="shared" si="91"/>
        <v>0</v>
      </c>
      <c r="N772" s="48">
        <f t="shared" si="92"/>
        <v>0</v>
      </c>
      <c r="O772" s="49"/>
      <c r="P772" s="50"/>
      <c r="Q772" s="54"/>
      <c r="R772" s="52"/>
      <c r="S772" s="53"/>
    </row>
    <row r="773" spans="1:19" x14ac:dyDescent="0.25">
      <c r="A773" s="34" t="s">
        <v>1183</v>
      </c>
      <c r="B773" s="42" t="s">
        <v>740</v>
      </c>
      <c r="C773" s="43">
        <f t="shared" si="93"/>
        <v>0</v>
      </c>
      <c r="D773" s="44"/>
      <c r="E773" s="44"/>
      <c r="F773" s="45"/>
      <c r="G773" s="46">
        <f t="shared" si="94"/>
        <v>0</v>
      </c>
      <c r="H773" s="44"/>
      <c r="I773" s="44"/>
      <c r="J773" s="45"/>
      <c r="K773" s="46">
        <f t="shared" si="95"/>
        <v>0</v>
      </c>
      <c r="L773" s="47">
        <f t="shared" si="90"/>
        <v>0</v>
      </c>
      <c r="M773" s="47">
        <f t="shared" si="91"/>
        <v>0</v>
      </c>
      <c r="N773" s="48">
        <f t="shared" si="92"/>
        <v>0</v>
      </c>
      <c r="O773" s="49"/>
      <c r="P773" s="50"/>
      <c r="Q773" s="54"/>
      <c r="R773" s="52"/>
      <c r="S773" s="53"/>
    </row>
    <row r="774" spans="1:19" x14ac:dyDescent="0.25">
      <c r="A774" s="34" t="s">
        <v>1184</v>
      </c>
      <c r="B774" s="42" t="s">
        <v>742</v>
      </c>
      <c r="C774" s="43">
        <f t="shared" si="93"/>
        <v>0</v>
      </c>
      <c r="D774" s="44"/>
      <c r="E774" s="44"/>
      <c r="F774" s="45"/>
      <c r="G774" s="46">
        <f t="shared" si="94"/>
        <v>0</v>
      </c>
      <c r="H774" s="44"/>
      <c r="I774" s="44"/>
      <c r="J774" s="45"/>
      <c r="K774" s="46">
        <f t="shared" si="95"/>
        <v>0</v>
      </c>
      <c r="L774" s="47">
        <f t="shared" si="90"/>
        <v>0</v>
      </c>
      <c r="M774" s="47">
        <f t="shared" si="91"/>
        <v>0</v>
      </c>
      <c r="N774" s="48">
        <f t="shared" si="92"/>
        <v>0</v>
      </c>
      <c r="O774" s="49"/>
      <c r="P774" s="50"/>
      <c r="Q774" s="54"/>
      <c r="R774" s="52"/>
      <c r="S774" s="53"/>
    </row>
    <row r="775" spans="1:19" x14ac:dyDescent="0.25">
      <c r="A775" s="34" t="s">
        <v>1185</v>
      </c>
      <c r="B775" s="42" t="s">
        <v>744</v>
      </c>
      <c r="C775" s="43">
        <f t="shared" si="93"/>
        <v>0</v>
      </c>
      <c r="D775" s="44"/>
      <c r="E775" s="44"/>
      <c r="F775" s="45"/>
      <c r="G775" s="46">
        <f t="shared" si="94"/>
        <v>0</v>
      </c>
      <c r="H775" s="44"/>
      <c r="I775" s="44"/>
      <c r="J775" s="45"/>
      <c r="K775" s="46">
        <f t="shared" si="95"/>
        <v>0</v>
      </c>
      <c r="L775" s="47">
        <f t="shared" si="90"/>
        <v>0</v>
      </c>
      <c r="M775" s="47">
        <f t="shared" si="91"/>
        <v>0</v>
      </c>
      <c r="N775" s="48">
        <f t="shared" si="92"/>
        <v>0</v>
      </c>
      <c r="O775" s="49"/>
      <c r="P775" s="50"/>
      <c r="Q775" s="54"/>
      <c r="R775" s="52"/>
      <c r="S775" s="53"/>
    </row>
    <row r="776" spans="1:19" x14ac:dyDescent="0.25">
      <c r="A776" s="34" t="s">
        <v>1186</v>
      </c>
      <c r="B776" s="42" t="s">
        <v>746</v>
      </c>
      <c r="C776" s="43">
        <f t="shared" si="93"/>
        <v>0</v>
      </c>
      <c r="D776" s="44"/>
      <c r="E776" s="44"/>
      <c r="F776" s="45"/>
      <c r="G776" s="46">
        <f t="shared" si="94"/>
        <v>0</v>
      </c>
      <c r="H776" s="44"/>
      <c r="I776" s="44"/>
      <c r="J776" s="45"/>
      <c r="K776" s="46">
        <f t="shared" si="95"/>
        <v>0</v>
      </c>
      <c r="L776" s="47">
        <f t="shared" si="90"/>
        <v>0</v>
      </c>
      <c r="M776" s="47">
        <f t="shared" si="91"/>
        <v>0</v>
      </c>
      <c r="N776" s="48">
        <f t="shared" si="92"/>
        <v>0</v>
      </c>
      <c r="O776" s="49"/>
      <c r="P776" s="50"/>
      <c r="Q776" s="54"/>
      <c r="R776" s="52"/>
      <c r="S776" s="53"/>
    </row>
    <row r="777" spans="1:19" x14ac:dyDescent="0.25">
      <c r="A777" s="34" t="s">
        <v>1187</v>
      </c>
      <c r="B777" s="42" t="s">
        <v>748</v>
      </c>
      <c r="C777" s="43">
        <f t="shared" si="93"/>
        <v>0</v>
      </c>
      <c r="D777" s="44"/>
      <c r="E777" s="44"/>
      <c r="F777" s="45"/>
      <c r="G777" s="46">
        <f t="shared" si="94"/>
        <v>0</v>
      </c>
      <c r="H777" s="44"/>
      <c r="I777" s="44"/>
      <c r="J777" s="45"/>
      <c r="K777" s="46">
        <f t="shared" si="95"/>
        <v>0</v>
      </c>
      <c r="L777" s="47">
        <f t="shared" si="90"/>
        <v>0</v>
      </c>
      <c r="M777" s="47">
        <f t="shared" si="91"/>
        <v>0</v>
      </c>
      <c r="N777" s="48">
        <f t="shared" si="92"/>
        <v>0</v>
      </c>
      <c r="O777" s="49"/>
      <c r="P777" s="50"/>
      <c r="Q777" s="54"/>
      <c r="R777" s="52"/>
      <c r="S777" s="53"/>
    </row>
    <row r="778" spans="1:19" x14ac:dyDescent="0.25">
      <c r="A778" s="34" t="s">
        <v>1188</v>
      </c>
      <c r="B778" s="42" t="s">
        <v>750</v>
      </c>
      <c r="C778" s="43">
        <f t="shared" si="93"/>
        <v>0</v>
      </c>
      <c r="D778" s="44"/>
      <c r="E778" s="44"/>
      <c r="F778" s="45"/>
      <c r="G778" s="46">
        <f t="shared" si="94"/>
        <v>0</v>
      </c>
      <c r="H778" s="44"/>
      <c r="I778" s="44"/>
      <c r="J778" s="45"/>
      <c r="K778" s="46">
        <f t="shared" si="95"/>
        <v>0</v>
      </c>
      <c r="L778" s="47">
        <f t="shared" si="90"/>
        <v>0</v>
      </c>
      <c r="M778" s="47">
        <f t="shared" si="91"/>
        <v>0</v>
      </c>
      <c r="N778" s="48">
        <f t="shared" si="92"/>
        <v>0</v>
      </c>
      <c r="O778" s="49"/>
      <c r="P778" s="50"/>
      <c r="Q778" s="54"/>
      <c r="R778" s="52"/>
      <c r="S778" s="53"/>
    </row>
    <row r="779" spans="1:19" x14ac:dyDescent="0.25">
      <c r="A779" s="34" t="s">
        <v>1189</v>
      </c>
      <c r="B779" s="42" t="s">
        <v>752</v>
      </c>
      <c r="C779" s="43">
        <f t="shared" si="93"/>
        <v>0</v>
      </c>
      <c r="D779" s="44"/>
      <c r="E779" s="44"/>
      <c r="F779" s="45"/>
      <c r="G779" s="46">
        <f t="shared" si="94"/>
        <v>0</v>
      </c>
      <c r="H779" s="44"/>
      <c r="I779" s="44"/>
      <c r="J779" s="45"/>
      <c r="K779" s="46">
        <f t="shared" si="95"/>
        <v>0</v>
      </c>
      <c r="L779" s="47">
        <f t="shared" si="90"/>
        <v>0</v>
      </c>
      <c r="M779" s="47">
        <f t="shared" si="91"/>
        <v>0</v>
      </c>
      <c r="N779" s="48">
        <f t="shared" si="92"/>
        <v>0</v>
      </c>
      <c r="O779" s="49"/>
      <c r="P779" s="50"/>
      <c r="Q779" s="54"/>
      <c r="R779" s="52"/>
      <c r="S779" s="53"/>
    </row>
    <row r="780" spans="1:19" x14ac:dyDescent="0.25">
      <c r="A780" s="34" t="s">
        <v>1190</v>
      </c>
      <c r="B780" s="42" t="s">
        <v>754</v>
      </c>
      <c r="C780" s="43">
        <f t="shared" si="93"/>
        <v>0</v>
      </c>
      <c r="D780" s="44"/>
      <c r="E780" s="44"/>
      <c r="F780" s="45"/>
      <c r="G780" s="46">
        <f t="shared" si="94"/>
        <v>0</v>
      </c>
      <c r="H780" s="44"/>
      <c r="I780" s="44"/>
      <c r="J780" s="45"/>
      <c r="K780" s="46">
        <f t="shared" si="95"/>
        <v>0</v>
      </c>
      <c r="L780" s="47">
        <f t="shared" si="90"/>
        <v>0</v>
      </c>
      <c r="M780" s="47">
        <f t="shared" si="91"/>
        <v>0</v>
      </c>
      <c r="N780" s="48">
        <f t="shared" si="92"/>
        <v>0</v>
      </c>
      <c r="O780" s="49"/>
      <c r="P780" s="50"/>
      <c r="Q780" s="54"/>
      <c r="R780" s="52"/>
      <c r="S780" s="53"/>
    </row>
    <row r="781" spans="1:19" x14ac:dyDescent="0.25">
      <c r="A781" s="34" t="s">
        <v>1191</v>
      </c>
      <c r="B781" s="42" t="s">
        <v>756</v>
      </c>
      <c r="C781" s="43">
        <f t="shared" si="93"/>
        <v>0</v>
      </c>
      <c r="D781" s="44"/>
      <c r="E781" s="44"/>
      <c r="F781" s="45"/>
      <c r="G781" s="46">
        <f t="shared" si="94"/>
        <v>0</v>
      </c>
      <c r="H781" s="44"/>
      <c r="I781" s="44"/>
      <c r="J781" s="45"/>
      <c r="K781" s="46">
        <f t="shared" si="95"/>
        <v>0</v>
      </c>
      <c r="L781" s="47">
        <f t="shared" si="90"/>
        <v>0</v>
      </c>
      <c r="M781" s="47">
        <f t="shared" si="91"/>
        <v>0</v>
      </c>
      <c r="N781" s="48">
        <f t="shared" si="92"/>
        <v>0</v>
      </c>
      <c r="O781" s="49"/>
      <c r="P781" s="50"/>
      <c r="Q781" s="54"/>
      <c r="R781" s="52"/>
      <c r="S781" s="53"/>
    </row>
    <row r="782" spans="1:19" x14ac:dyDescent="0.25">
      <c r="A782" s="34" t="s">
        <v>1192</v>
      </c>
      <c r="B782" s="42" t="s">
        <v>758</v>
      </c>
      <c r="C782" s="43">
        <f t="shared" si="93"/>
        <v>0</v>
      </c>
      <c r="D782" s="44"/>
      <c r="E782" s="44"/>
      <c r="F782" s="45"/>
      <c r="G782" s="46">
        <f t="shared" si="94"/>
        <v>0</v>
      </c>
      <c r="H782" s="44"/>
      <c r="I782" s="44"/>
      <c r="J782" s="45"/>
      <c r="K782" s="46">
        <f t="shared" si="95"/>
        <v>0</v>
      </c>
      <c r="L782" s="47">
        <f t="shared" si="90"/>
        <v>0</v>
      </c>
      <c r="M782" s="47">
        <f t="shared" si="91"/>
        <v>0</v>
      </c>
      <c r="N782" s="48">
        <f t="shared" si="92"/>
        <v>0</v>
      </c>
      <c r="O782" s="49"/>
      <c r="P782" s="50"/>
      <c r="Q782" s="54"/>
      <c r="R782" s="52"/>
      <c r="S782" s="53"/>
    </row>
    <row r="783" spans="1:19" x14ac:dyDescent="0.25">
      <c r="A783" s="34" t="s">
        <v>1193</v>
      </c>
      <c r="B783" s="42" t="s">
        <v>760</v>
      </c>
      <c r="C783" s="43">
        <f t="shared" si="93"/>
        <v>0</v>
      </c>
      <c r="D783" s="44"/>
      <c r="E783" s="44"/>
      <c r="F783" s="45"/>
      <c r="G783" s="46">
        <f t="shared" si="94"/>
        <v>0</v>
      </c>
      <c r="H783" s="44"/>
      <c r="I783" s="44"/>
      <c r="J783" s="45"/>
      <c r="K783" s="46">
        <f t="shared" si="95"/>
        <v>0</v>
      </c>
      <c r="L783" s="47">
        <f t="shared" si="90"/>
        <v>0</v>
      </c>
      <c r="M783" s="47">
        <f t="shared" si="91"/>
        <v>0</v>
      </c>
      <c r="N783" s="48">
        <f t="shared" si="92"/>
        <v>0</v>
      </c>
      <c r="O783" s="49"/>
      <c r="P783" s="50"/>
      <c r="Q783" s="54"/>
      <c r="R783" s="52"/>
      <c r="S783" s="53"/>
    </row>
    <row r="784" spans="1:19" x14ac:dyDescent="0.25">
      <c r="A784" s="34" t="s">
        <v>1194</v>
      </c>
      <c r="B784" s="42" t="s">
        <v>762</v>
      </c>
      <c r="C784" s="43">
        <f t="shared" si="93"/>
        <v>0</v>
      </c>
      <c r="D784" s="44"/>
      <c r="E784" s="44"/>
      <c r="F784" s="45"/>
      <c r="G784" s="46">
        <f t="shared" si="94"/>
        <v>0</v>
      </c>
      <c r="H784" s="44"/>
      <c r="I784" s="44"/>
      <c r="J784" s="45"/>
      <c r="K784" s="46">
        <f t="shared" si="95"/>
        <v>0</v>
      </c>
      <c r="L784" s="47">
        <f t="shared" si="90"/>
        <v>0</v>
      </c>
      <c r="M784" s="47">
        <f t="shared" si="91"/>
        <v>0</v>
      </c>
      <c r="N784" s="48">
        <f t="shared" si="92"/>
        <v>0</v>
      </c>
      <c r="O784" s="49"/>
      <c r="P784" s="50"/>
      <c r="Q784" s="54"/>
      <c r="R784" s="52"/>
      <c r="S784" s="53"/>
    </row>
    <row r="785" spans="1:19" x14ac:dyDescent="0.25">
      <c r="A785" s="34" t="s">
        <v>1195</v>
      </c>
      <c r="B785" s="42" t="s">
        <v>764</v>
      </c>
      <c r="C785" s="43">
        <f t="shared" si="93"/>
        <v>0</v>
      </c>
      <c r="D785" s="44"/>
      <c r="E785" s="44"/>
      <c r="F785" s="45"/>
      <c r="G785" s="46">
        <f t="shared" si="94"/>
        <v>0</v>
      </c>
      <c r="H785" s="44"/>
      <c r="I785" s="44"/>
      <c r="J785" s="45"/>
      <c r="K785" s="46">
        <f t="shared" si="95"/>
        <v>0</v>
      </c>
      <c r="L785" s="47">
        <f t="shared" si="90"/>
        <v>0</v>
      </c>
      <c r="M785" s="47">
        <f t="shared" si="91"/>
        <v>0</v>
      </c>
      <c r="N785" s="48">
        <f t="shared" si="92"/>
        <v>0</v>
      </c>
      <c r="O785" s="49"/>
      <c r="P785" s="50"/>
      <c r="Q785" s="54"/>
      <c r="R785" s="52"/>
      <c r="S785" s="53"/>
    </row>
    <row r="786" spans="1:19" x14ac:dyDescent="0.25">
      <c r="A786" s="34" t="s">
        <v>1196</v>
      </c>
      <c r="B786" s="42" t="s">
        <v>766</v>
      </c>
      <c r="C786" s="43">
        <f t="shared" si="93"/>
        <v>0</v>
      </c>
      <c r="D786" s="44"/>
      <c r="E786" s="44"/>
      <c r="F786" s="45"/>
      <c r="G786" s="46">
        <f t="shared" si="94"/>
        <v>0</v>
      </c>
      <c r="H786" s="44"/>
      <c r="I786" s="44"/>
      <c r="J786" s="45"/>
      <c r="K786" s="46">
        <f t="shared" si="95"/>
        <v>0</v>
      </c>
      <c r="L786" s="47">
        <f t="shared" si="90"/>
        <v>0</v>
      </c>
      <c r="M786" s="47">
        <f t="shared" si="91"/>
        <v>0</v>
      </c>
      <c r="N786" s="48">
        <f t="shared" si="92"/>
        <v>0</v>
      </c>
      <c r="O786" s="49"/>
      <c r="P786" s="50"/>
      <c r="Q786" s="54"/>
      <c r="R786" s="52"/>
      <c r="S786" s="53"/>
    </row>
    <row r="787" spans="1:19" x14ac:dyDescent="0.25">
      <c r="A787" s="34" t="s">
        <v>1197</v>
      </c>
      <c r="B787" s="42" t="s">
        <v>768</v>
      </c>
      <c r="C787" s="43">
        <f t="shared" si="93"/>
        <v>0</v>
      </c>
      <c r="D787" s="44"/>
      <c r="E787" s="44"/>
      <c r="F787" s="45"/>
      <c r="G787" s="46">
        <f t="shared" si="94"/>
        <v>0</v>
      </c>
      <c r="H787" s="44"/>
      <c r="I787" s="44"/>
      <c r="J787" s="45"/>
      <c r="K787" s="46">
        <f t="shared" si="95"/>
        <v>0</v>
      </c>
      <c r="L787" s="47">
        <f t="shared" si="90"/>
        <v>0</v>
      </c>
      <c r="M787" s="47">
        <f t="shared" si="91"/>
        <v>0</v>
      </c>
      <c r="N787" s="48">
        <f t="shared" si="92"/>
        <v>0</v>
      </c>
      <c r="O787" s="49"/>
      <c r="P787" s="50"/>
      <c r="Q787" s="54"/>
      <c r="R787" s="52"/>
      <c r="S787" s="53"/>
    </row>
    <row r="788" spans="1:19" x14ac:dyDescent="0.25">
      <c r="A788" s="34" t="s">
        <v>1198</v>
      </c>
      <c r="B788" s="42" t="s">
        <v>770</v>
      </c>
      <c r="C788" s="43">
        <f t="shared" si="93"/>
        <v>0</v>
      </c>
      <c r="D788" s="44"/>
      <c r="E788" s="44"/>
      <c r="F788" s="45"/>
      <c r="G788" s="46">
        <f t="shared" si="94"/>
        <v>0</v>
      </c>
      <c r="H788" s="44"/>
      <c r="I788" s="44"/>
      <c r="J788" s="45"/>
      <c r="K788" s="46">
        <f t="shared" si="95"/>
        <v>0</v>
      </c>
      <c r="L788" s="47">
        <f t="shared" si="90"/>
        <v>0</v>
      </c>
      <c r="M788" s="47">
        <f t="shared" si="91"/>
        <v>0</v>
      </c>
      <c r="N788" s="48">
        <f t="shared" si="92"/>
        <v>0</v>
      </c>
      <c r="O788" s="49"/>
      <c r="P788" s="50"/>
      <c r="Q788" s="54"/>
      <c r="R788" s="52"/>
      <c r="S788" s="53"/>
    </row>
    <row r="789" spans="1:19" x14ac:dyDescent="0.25">
      <c r="A789" s="34" t="s">
        <v>1199</v>
      </c>
      <c r="B789" s="42" t="s">
        <v>772</v>
      </c>
      <c r="C789" s="43">
        <f t="shared" si="93"/>
        <v>0</v>
      </c>
      <c r="D789" s="44"/>
      <c r="E789" s="44"/>
      <c r="F789" s="45"/>
      <c r="G789" s="46">
        <f t="shared" si="94"/>
        <v>0</v>
      </c>
      <c r="H789" s="44"/>
      <c r="I789" s="44"/>
      <c r="J789" s="45"/>
      <c r="K789" s="46">
        <f t="shared" si="95"/>
        <v>0</v>
      </c>
      <c r="L789" s="47">
        <f t="shared" si="90"/>
        <v>0</v>
      </c>
      <c r="M789" s="47">
        <f t="shared" si="91"/>
        <v>0</v>
      </c>
      <c r="N789" s="48">
        <f t="shared" si="92"/>
        <v>0</v>
      </c>
      <c r="O789" s="49"/>
      <c r="P789" s="50"/>
      <c r="Q789" s="54"/>
      <c r="R789" s="52"/>
      <c r="S789" s="53"/>
    </row>
    <row r="790" spans="1:19" x14ac:dyDescent="0.25">
      <c r="A790" s="34" t="s">
        <v>1200</v>
      </c>
      <c r="B790" s="42" t="s">
        <v>774</v>
      </c>
      <c r="C790" s="43">
        <f t="shared" si="93"/>
        <v>0</v>
      </c>
      <c r="D790" s="44"/>
      <c r="E790" s="44"/>
      <c r="F790" s="45"/>
      <c r="G790" s="46">
        <f t="shared" si="94"/>
        <v>0</v>
      </c>
      <c r="H790" s="44"/>
      <c r="I790" s="44"/>
      <c r="J790" s="45"/>
      <c r="K790" s="46">
        <f t="shared" si="95"/>
        <v>0</v>
      </c>
      <c r="L790" s="47">
        <f t="shared" si="90"/>
        <v>0</v>
      </c>
      <c r="M790" s="47">
        <f t="shared" si="91"/>
        <v>0</v>
      </c>
      <c r="N790" s="48">
        <f t="shared" si="92"/>
        <v>0</v>
      </c>
      <c r="O790" s="49"/>
      <c r="P790" s="50"/>
      <c r="Q790" s="54"/>
      <c r="R790" s="52"/>
      <c r="S790" s="53"/>
    </row>
    <row r="791" spans="1:19" x14ac:dyDescent="0.25">
      <c r="A791" s="34" t="s">
        <v>1201</v>
      </c>
      <c r="B791" s="42" t="s">
        <v>776</v>
      </c>
      <c r="C791" s="43">
        <f t="shared" si="93"/>
        <v>0</v>
      </c>
      <c r="D791" s="44"/>
      <c r="E791" s="44"/>
      <c r="F791" s="45"/>
      <c r="G791" s="46">
        <f t="shared" si="94"/>
        <v>0</v>
      </c>
      <c r="H791" s="44"/>
      <c r="I791" s="44"/>
      <c r="J791" s="45"/>
      <c r="K791" s="46">
        <f t="shared" si="95"/>
        <v>0</v>
      </c>
      <c r="L791" s="47">
        <f t="shared" si="90"/>
        <v>0</v>
      </c>
      <c r="M791" s="47">
        <f t="shared" si="91"/>
        <v>0</v>
      </c>
      <c r="N791" s="48">
        <f t="shared" si="92"/>
        <v>0</v>
      </c>
      <c r="O791" s="49"/>
      <c r="P791" s="50"/>
      <c r="Q791" s="54"/>
      <c r="R791" s="52"/>
      <c r="S791" s="53"/>
    </row>
    <row r="792" spans="1:19" x14ac:dyDescent="0.25">
      <c r="A792" s="34" t="s">
        <v>1202</v>
      </c>
      <c r="B792" s="42" t="s">
        <v>778</v>
      </c>
      <c r="C792" s="43">
        <f t="shared" si="93"/>
        <v>0</v>
      </c>
      <c r="D792" s="44"/>
      <c r="E792" s="44"/>
      <c r="F792" s="45"/>
      <c r="G792" s="46">
        <f t="shared" si="94"/>
        <v>0</v>
      </c>
      <c r="H792" s="44"/>
      <c r="I792" s="44"/>
      <c r="J792" s="45"/>
      <c r="K792" s="46">
        <f t="shared" si="95"/>
        <v>0</v>
      </c>
      <c r="L792" s="47">
        <f t="shared" si="90"/>
        <v>0</v>
      </c>
      <c r="M792" s="47">
        <f t="shared" si="91"/>
        <v>0</v>
      </c>
      <c r="N792" s="48">
        <f t="shared" si="92"/>
        <v>0</v>
      </c>
      <c r="O792" s="49"/>
      <c r="P792" s="50"/>
      <c r="Q792" s="54"/>
      <c r="R792" s="52"/>
      <c r="S792" s="53"/>
    </row>
    <row r="793" spans="1:19" x14ac:dyDescent="0.25">
      <c r="A793" s="34" t="s">
        <v>1203</v>
      </c>
      <c r="B793" s="42" t="s">
        <v>780</v>
      </c>
      <c r="C793" s="43">
        <f t="shared" si="93"/>
        <v>0</v>
      </c>
      <c r="D793" s="44"/>
      <c r="E793" s="44"/>
      <c r="F793" s="45"/>
      <c r="G793" s="46">
        <f t="shared" si="94"/>
        <v>0</v>
      </c>
      <c r="H793" s="44"/>
      <c r="I793" s="44"/>
      <c r="J793" s="45"/>
      <c r="K793" s="46">
        <f t="shared" si="95"/>
        <v>0</v>
      </c>
      <c r="L793" s="47">
        <f t="shared" si="90"/>
        <v>0</v>
      </c>
      <c r="M793" s="47">
        <f t="shared" si="91"/>
        <v>0</v>
      </c>
      <c r="N793" s="48">
        <f t="shared" si="92"/>
        <v>0</v>
      </c>
      <c r="O793" s="49"/>
      <c r="P793" s="50"/>
      <c r="Q793" s="54"/>
      <c r="R793" s="52"/>
      <c r="S793" s="53"/>
    </row>
    <row r="794" spans="1:19" x14ac:dyDescent="0.25">
      <c r="A794" s="34" t="s">
        <v>1204</v>
      </c>
      <c r="B794" s="42" t="s">
        <v>782</v>
      </c>
      <c r="C794" s="43">
        <f t="shared" si="93"/>
        <v>0</v>
      </c>
      <c r="D794" s="44"/>
      <c r="E794" s="44"/>
      <c r="F794" s="45"/>
      <c r="G794" s="46">
        <f t="shared" si="94"/>
        <v>0</v>
      </c>
      <c r="H794" s="44"/>
      <c r="I794" s="44"/>
      <c r="J794" s="45"/>
      <c r="K794" s="46">
        <f t="shared" si="95"/>
        <v>0</v>
      </c>
      <c r="L794" s="47">
        <f t="shared" si="90"/>
        <v>0</v>
      </c>
      <c r="M794" s="47">
        <f t="shared" si="91"/>
        <v>0</v>
      </c>
      <c r="N794" s="48">
        <f t="shared" si="92"/>
        <v>0</v>
      </c>
      <c r="O794" s="49"/>
      <c r="P794" s="50"/>
      <c r="Q794" s="54"/>
      <c r="R794" s="52"/>
      <c r="S794" s="53"/>
    </row>
    <row r="795" spans="1:19" x14ac:dyDescent="0.25">
      <c r="A795" s="34" t="s">
        <v>1205</v>
      </c>
      <c r="B795" s="42" t="s">
        <v>784</v>
      </c>
      <c r="C795" s="43">
        <f t="shared" si="93"/>
        <v>0</v>
      </c>
      <c r="D795" s="44"/>
      <c r="E795" s="44"/>
      <c r="F795" s="45"/>
      <c r="G795" s="46">
        <f t="shared" si="94"/>
        <v>0</v>
      </c>
      <c r="H795" s="44"/>
      <c r="I795" s="44"/>
      <c r="J795" s="45"/>
      <c r="K795" s="46">
        <f t="shared" si="95"/>
        <v>0</v>
      </c>
      <c r="L795" s="47">
        <f t="shared" si="90"/>
        <v>0</v>
      </c>
      <c r="M795" s="47">
        <f t="shared" si="91"/>
        <v>0</v>
      </c>
      <c r="N795" s="48">
        <f t="shared" si="92"/>
        <v>0</v>
      </c>
      <c r="O795" s="49"/>
      <c r="P795" s="50"/>
      <c r="Q795" s="54"/>
      <c r="R795" s="52"/>
      <c r="S795" s="53"/>
    </row>
    <row r="796" spans="1:19" x14ac:dyDescent="0.25">
      <c r="A796" s="34" t="s">
        <v>1206</v>
      </c>
      <c r="B796" s="42" t="s">
        <v>786</v>
      </c>
      <c r="C796" s="43">
        <f t="shared" si="93"/>
        <v>0</v>
      </c>
      <c r="D796" s="44"/>
      <c r="E796" s="44"/>
      <c r="F796" s="45"/>
      <c r="G796" s="46">
        <f t="shared" si="94"/>
        <v>0</v>
      </c>
      <c r="H796" s="44"/>
      <c r="I796" s="44"/>
      <c r="J796" s="45"/>
      <c r="K796" s="46">
        <f t="shared" si="95"/>
        <v>0</v>
      </c>
      <c r="L796" s="47">
        <f t="shared" si="90"/>
        <v>0</v>
      </c>
      <c r="M796" s="47">
        <f t="shared" si="91"/>
        <v>0</v>
      </c>
      <c r="N796" s="48">
        <f t="shared" si="92"/>
        <v>0</v>
      </c>
      <c r="O796" s="49"/>
      <c r="P796" s="50"/>
      <c r="Q796" s="54"/>
      <c r="R796" s="52"/>
      <c r="S796" s="53"/>
    </row>
    <row r="797" spans="1:19" x14ac:dyDescent="0.25">
      <c r="A797" s="34" t="s">
        <v>1207</v>
      </c>
      <c r="B797" s="42" t="s">
        <v>788</v>
      </c>
      <c r="C797" s="43">
        <f t="shared" si="93"/>
        <v>0</v>
      </c>
      <c r="D797" s="44"/>
      <c r="E797" s="44"/>
      <c r="F797" s="45"/>
      <c r="G797" s="46">
        <f t="shared" si="94"/>
        <v>0</v>
      </c>
      <c r="H797" s="44"/>
      <c r="I797" s="44"/>
      <c r="J797" s="45"/>
      <c r="K797" s="46">
        <f t="shared" si="95"/>
        <v>0</v>
      </c>
      <c r="L797" s="47">
        <f t="shared" si="90"/>
        <v>0</v>
      </c>
      <c r="M797" s="47">
        <f t="shared" si="91"/>
        <v>0</v>
      </c>
      <c r="N797" s="48">
        <f t="shared" si="92"/>
        <v>0</v>
      </c>
      <c r="O797" s="49"/>
      <c r="P797" s="50"/>
      <c r="Q797" s="54"/>
      <c r="R797" s="52"/>
      <c r="S797" s="53"/>
    </row>
    <row r="798" spans="1:19" x14ac:dyDescent="0.25">
      <c r="A798" s="34" t="s">
        <v>1208</v>
      </c>
      <c r="B798" s="42" t="s">
        <v>790</v>
      </c>
      <c r="C798" s="43">
        <f t="shared" si="93"/>
        <v>0</v>
      </c>
      <c r="D798" s="44"/>
      <c r="E798" s="44"/>
      <c r="F798" s="45"/>
      <c r="G798" s="46">
        <f t="shared" si="94"/>
        <v>0</v>
      </c>
      <c r="H798" s="44"/>
      <c r="I798" s="44"/>
      <c r="J798" s="45"/>
      <c r="K798" s="46">
        <f t="shared" si="95"/>
        <v>0</v>
      </c>
      <c r="L798" s="47">
        <f t="shared" si="90"/>
        <v>0</v>
      </c>
      <c r="M798" s="47">
        <f t="shared" si="91"/>
        <v>0</v>
      </c>
      <c r="N798" s="48">
        <f t="shared" si="92"/>
        <v>0</v>
      </c>
      <c r="O798" s="49"/>
      <c r="P798" s="50"/>
      <c r="Q798" s="54"/>
      <c r="R798" s="52"/>
      <c r="S798" s="53"/>
    </row>
    <row r="799" spans="1:19" x14ac:dyDescent="0.25">
      <c r="A799" s="34" t="s">
        <v>1209</v>
      </c>
      <c r="B799" s="42" t="s">
        <v>792</v>
      </c>
      <c r="C799" s="43">
        <f t="shared" si="93"/>
        <v>0</v>
      </c>
      <c r="D799" s="44"/>
      <c r="E799" s="44"/>
      <c r="F799" s="45"/>
      <c r="G799" s="46">
        <f t="shared" si="94"/>
        <v>0</v>
      </c>
      <c r="H799" s="44"/>
      <c r="I799" s="44"/>
      <c r="J799" s="45"/>
      <c r="K799" s="46">
        <f t="shared" si="95"/>
        <v>0</v>
      </c>
      <c r="L799" s="47">
        <f t="shared" ref="L799:L814" si="96">H799-D799</f>
        <v>0</v>
      </c>
      <c r="M799" s="47">
        <f t="shared" ref="M799:M814" si="97">I799-E799</f>
        <v>0</v>
      </c>
      <c r="N799" s="48">
        <f t="shared" ref="N799:N814" si="98">J799-F799</f>
        <v>0</v>
      </c>
      <c r="O799" s="49"/>
      <c r="P799" s="50"/>
      <c r="Q799" s="54"/>
      <c r="R799" s="52"/>
      <c r="S799" s="53"/>
    </row>
    <row r="800" spans="1:19" x14ac:dyDescent="0.25">
      <c r="A800" s="34" t="s">
        <v>1210</v>
      </c>
      <c r="B800" s="42" t="s">
        <v>794</v>
      </c>
      <c r="C800" s="43">
        <f t="shared" si="93"/>
        <v>0</v>
      </c>
      <c r="D800" s="44"/>
      <c r="E800" s="44"/>
      <c r="F800" s="45"/>
      <c r="G800" s="46">
        <f t="shared" si="94"/>
        <v>0</v>
      </c>
      <c r="H800" s="44"/>
      <c r="I800" s="44"/>
      <c r="J800" s="45"/>
      <c r="K800" s="46">
        <f t="shared" si="95"/>
        <v>0</v>
      </c>
      <c r="L800" s="47">
        <f t="shared" si="96"/>
        <v>0</v>
      </c>
      <c r="M800" s="47">
        <f t="shared" si="97"/>
        <v>0</v>
      </c>
      <c r="N800" s="48">
        <f t="shared" si="98"/>
        <v>0</v>
      </c>
      <c r="O800" s="49"/>
      <c r="P800" s="50"/>
      <c r="Q800" s="54"/>
      <c r="R800" s="52"/>
      <c r="S800" s="53"/>
    </row>
    <row r="801" spans="1:19" x14ac:dyDescent="0.25">
      <c r="A801" s="34" t="s">
        <v>1211</v>
      </c>
      <c r="B801" s="42" t="s">
        <v>796</v>
      </c>
      <c r="C801" s="43">
        <f t="shared" si="93"/>
        <v>0</v>
      </c>
      <c r="D801" s="44"/>
      <c r="E801" s="44"/>
      <c r="F801" s="45"/>
      <c r="G801" s="46">
        <f t="shared" si="94"/>
        <v>0</v>
      </c>
      <c r="H801" s="44"/>
      <c r="I801" s="44"/>
      <c r="J801" s="45"/>
      <c r="K801" s="46">
        <f t="shared" si="95"/>
        <v>0</v>
      </c>
      <c r="L801" s="47">
        <f t="shared" si="96"/>
        <v>0</v>
      </c>
      <c r="M801" s="47">
        <f t="shared" si="97"/>
        <v>0</v>
      </c>
      <c r="N801" s="48">
        <f t="shared" si="98"/>
        <v>0</v>
      </c>
      <c r="O801" s="49"/>
      <c r="P801" s="50"/>
      <c r="Q801" s="54"/>
      <c r="R801" s="52"/>
      <c r="S801" s="53"/>
    </row>
    <row r="802" spans="1:19" x14ac:dyDescent="0.25">
      <c r="A802" s="34" t="s">
        <v>1212</v>
      </c>
      <c r="B802" s="42" t="s">
        <v>798</v>
      </c>
      <c r="C802" s="43">
        <f t="shared" si="93"/>
        <v>0</v>
      </c>
      <c r="D802" s="44"/>
      <c r="E802" s="44"/>
      <c r="F802" s="45"/>
      <c r="G802" s="46">
        <f t="shared" si="94"/>
        <v>0</v>
      </c>
      <c r="H802" s="44"/>
      <c r="I802" s="44"/>
      <c r="J802" s="45"/>
      <c r="K802" s="46">
        <f t="shared" si="95"/>
        <v>0</v>
      </c>
      <c r="L802" s="47">
        <f t="shared" si="96"/>
        <v>0</v>
      </c>
      <c r="M802" s="47">
        <f t="shared" si="97"/>
        <v>0</v>
      </c>
      <c r="N802" s="48">
        <f t="shared" si="98"/>
        <v>0</v>
      </c>
      <c r="O802" s="49"/>
      <c r="P802" s="50"/>
      <c r="Q802" s="54"/>
      <c r="R802" s="52"/>
      <c r="S802" s="53"/>
    </row>
    <row r="803" spans="1:19" x14ac:dyDescent="0.25">
      <c r="A803" s="34" t="s">
        <v>1213</v>
      </c>
      <c r="B803" s="42" t="s">
        <v>800</v>
      </c>
      <c r="C803" s="43">
        <f t="shared" si="93"/>
        <v>0</v>
      </c>
      <c r="D803" s="44"/>
      <c r="E803" s="44"/>
      <c r="F803" s="45"/>
      <c r="G803" s="46">
        <f t="shared" si="94"/>
        <v>0</v>
      </c>
      <c r="H803" s="44"/>
      <c r="I803" s="44"/>
      <c r="J803" s="45"/>
      <c r="K803" s="46">
        <f t="shared" si="95"/>
        <v>0</v>
      </c>
      <c r="L803" s="47">
        <f t="shared" si="96"/>
        <v>0</v>
      </c>
      <c r="M803" s="47">
        <f t="shared" si="97"/>
        <v>0</v>
      </c>
      <c r="N803" s="48">
        <f t="shared" si="98"/>
        <v>0</v>
      </c>
      <c r="O803" s="49"/>
      <c r="P803" s="50"/>
      <c r="Q803" s="54"/>
      <c r="R803" s="52"/>
      <c r="S803" s="53"/>
    </row>
    <row r="804" spans="1:19" x14ac:dyDescent="0.25">
      <c r="A804" s="34" t="s">
        <v>1214</v>
      </c>
      <c r="B804" s="42" t="s">
        <v>802</v>
      </c>
      <c r="C804" s="43">
        <f t="shared" si="93"/>
        <v>0</v>
      </c>
      <c r="D804" s="44"/>
      <c r="E804" s="44"/>
      <c r="F804" s="45"/>
      <c r="G804" s="46">
        <f t="shared" si="94"/>
        <v>0</v>
      </c>
      <c r="H804" s="44"/>
      <c r="I804" s="44"/>
      <c r="J804" s="45"/>
      <c r="K804" s="46">
        <f t="shared" si="95"/>
        <v>0</v>
      </c>
      <c r="L804" s="47">
        <f t="shared" si="96"/>
        <v>0</v>
      </c>
      <c r="M804" s="47">
        <f t="shared" si="97"/>
        <v>0</v>
      </c>
      <c r="N804" s="48">
        <f t="shared" si="98"/>
        <v>0</v>
      </c>
      <c r="O804" s="49"/>
      <c r="P804" s="50"/>
      <c r="Q804" s="54"/>
      <c r="R804" s="52"/>
      <c r="S804" s="53"/>
    </row>
    <row r="805" spans="1:19" x14ac:dyDescent="0.25">
      <c r="A805" s="34" t="s">
        <v>1215</v>
      </c>
      <c r="B805" s="42" t="s">
        <v>804</v>
      </c>
      <c r="C805" s="43">
        <f t="shared" si="93"/>
        <v>0</v>
      </c>
      <c r="D805" s="44"/>
      <c r="E805" s="44"/>
      <c r="F805" s="45"/>
      <c r="G805" s="46">
        <f t="shared" si="94"/>
        <v>0</v>
      </c>
      <c r="H805" s="44"/>
      <c r="I805" s="44"/>
      <c r="J805" s="45"/>
      <c r="K805" s="46">
        <f t="shared" si="95"/>
        <v>0</v>
      </c>
      <c r="L805" s="47">
        <f t="shared" si="96"/>
        <v>0</v>
      </c>
      <c r="M805" s="47">
        <f t="shared" si="97"/>
        <v>0</v>
      </c>
      <c r="N805" s="48">
        <f t="shared" si="98"/>
        <v>0</v>
      </c>
      <c r="O805" s="49"/>
      <c r="P805" s="50"/>
      <c r="Q805" s="54"/>
      <c r="R805" s="52"/>
      <c r="S805" s="53"/>
    </row>
    <row r="806" spans="1:19" x14ac:dyDescent="0.25">
      <c r="A806" s="34" t="s">
        <v>1216</v>
      </c>
      <c r="B806" s="42" t="s">
        <v>806</v>
      </c>
      <c r="C806" s="43">
        <f t="shared" si="93"/>
        <v>0</v>
      </c>
      <c r="D806" s="44"/>
      <c r="E806" s="44"/>
      <c r="F806" s="45"/>
      <c r="G806" s="46">
        <f t="shared" si="94"/>
        <v>0</v>
      </c>
      <c r="H806" s="44"/>
      <c r="I806" s="44"/>
      <c r="J806" s="45"/>
      <c r="K806" s="46">
        <f t="shared" si="95"/>
        <v>0</v>
      </c>
      <c r="L806" s="47">
        <f t="shared" si="96"/>
        <v>0</v>
      </c>
      <c r="M806" s="47">
        <f t="shared" si="97"/>
        <v>0</v>
      </c>
      <c r="N806" s="48">
        <f t="shared" si="98"/>
        <v>0</v>
      </c>
      <c r="O806" s="49"/>
      <c r="P806" s="50"/>
      <c r="Q806" s="54"/>
      <c r="R806" s="52"/>
      <c r="S806" s="53"/>
    </row>
    <row r="807" spans="1:19" x14ac:dyDescent="0.25">
      <c r="A807" s="34" t="s">
        <v>1217</v>
      </c>
      <c r="B807" s="42" t="s">
        <v>808</v>
      </c>
      <c r="C807" s="43">
        <f t="shared" si="93"/>
        <v>0</v>
      </c>
      <c r="D807" s="44"/>
      <c r="E807" s="44"/>
      <c r="F807" s="45"/>
      <c r="G807" s="46">
        <f t="shared" si="94"/>
        <v>0</v>
      </c>
      <c r="H807" s="44"/>
      <c r="I807" s="44"/>
      <c r="J807" s="45"/>
      <c r="K807" s="46">
        <f t="shared" si="95"/>
        <v>0</v>
      </c>
      <c r="L807" s="47">
        <f t="shared" si="96"/>
        <v>0</v>
      </c>
      <c r="M807" s="47">
        <f t="shared" si="97"/>
        <v>0</v>
      </c>
      <c r="N807" s="48">
        <f t="shared" si="98"/>
        <v>0</v>
      </c>
      <c r="O807" s="49"/>
      <c r="P807" s="50"/>
      <c r="Q807" s="54"/>
      <c r="R807" s="52"/>
      <c r="S807" s="53"/>
    </row>
    <row r="808" spans="1:19" x14ac:dyDescent="0.25">
      <c r="A808" s="34" t="s">
        <v>1218</v>
      </c>
      <c r="B808" s="42" t="s">
        <v>810</v>
      </c>
      <c r="C808" s="43">
        <f t="shared" si="93"/>
        <v>0</v>
      </c>
      <c r="D808" s="44"/>
      <c r="E808" s="44"/>
      <c r="F808" s="45"/>
      <c r="G808" s="46">
        <f t="shared" si="94"/>
        <v>0</v>
      </c>
      <c r="H808" s="44"/>
      <c r="I808" s="44"/>
      <c r="J808" s="45"/>
      <c r="K808" s="46">
        <f t="shared" si="95"/>
        <v>0</v>
      </c>
      <c r="L808" s="47">
        <f t="shared" si="96"/>
        <v>0</v>
      </c>
      <c r="M808" s="47">
        <f t="shared" si="97"/>
        <v>0</v>
      </c>
      <c r="N808" s="48">
        <f t="shared" si="98"/>
        <v>0</v>
      </c>
      <c r="O808" s="49"/>
      <c r="P808" s="50"/>
      <c r="Q808" s="54"/>
      <c r="R808" s="52"/>
      <c r="S808" s="53"/>
    </row>
    <row r="809" spans="1:19" x14ac:dyDescent="0.25">
      <c r="A809" s="34" t="s">
        <v>1219</v>
      </c>
      <c r="B809" s="42" t="s">
        <v>812</v>
      </c>
      <c r="C809" s="43">
        <f t="shared" si="93"/>
        <v>0</v>
      </c>
      <c r="D809" s="44"/>
      <c r="E809" s="44"/>
      <c r="F809" s="45"/>
      <c r="G809" s="46">
        <f t="shared" si="94"/>
        <v>0</v>
      </c>
      <c r="H809" s="44"/>
      <c r="I809" s="44"/>
      <c r="J809" s="45"/>
      <c r="K809" s="46">
        <f t="shared" si="95"/>
        <v>0</v>
      </c>
      <c r="L809" s="47">
        <f t="shared" si="96"/>
        <v>0</v>
      </c>
      <c r="M809" s="47">
        <f t="shared" si="97"/>
        <v>0</v>
      </c>
      <c r="N809" s="48">
        <f t="shared" si="98"/>
        <v>0</v>
      </c>
      <c r="O809" s="49"/>
      <c r="P809" s="50"/>
      <c r="Q809" s="54"/>
      <c r="R809" s="52"/>
      <c r="S809" s="53"/>
    </row>
    <row r="810" spans="1:19" x14ac:dyDescent="0.25">
      <c r="A810" s="34" t="s">
        <v>1220</v>
      </c>
      <c r="B810" s="42" t="s">
        <v>814</v>
      </c>
      <c r="C810" s="43">
        <f t="shared" si="93"/>
        <v>0</v>
      </c>
      <c r="D810" s="44"/>
      <c r="E810" s="44"/>
      <c r="F810" s="45"/>
      <c r="G810" s="46">
        <f t="shared" si="94"/>
        <v>0</v>
      </c>
      <c r="H810" s="44"/>
      <c r="I810" s="44"/>
      <c r="J810" s="45"/>
      <c r="K810" s="46">
        <f t="shared" si="95"/>
        <v>0</v>
      </c>
      <c r="L810" s="47">
        <f t="shared" si="96"/>
        <v>0</v>
      </c>
      <c r="M810" s="47">
        <f t="shared" si="97"/>
        <v>0</v>
      </c>
      <c r="N810" s="48">
        <f t="shared" si="98"/>
        <v>0</v>
      </c>
      <c r="O810" s="49"/>
      <c r="P810" s="50"/>
      <c r="Q810" s="54"/>
      <c r="R810" s="52"/>
      <c r="S810" s="53"/>
    </row>
    <row r="811" spans="1:19" x14ac:dyDescent="0.25">
      <c r="A811" s="34" t="s">
        <v>1221</v>
      </c>
      <c r="B811" s="42" t="s">
        <v>816</v>
      </c>
      <c r="C811" s="43">
        <f t="shared" si="93"/>
        <v>0</v>
      </c>
      <c r="D811" s="44"/>
      <c r="E811" s="44"/>
      <c r="F811" s="45"/>
      <c r="G811" s="46">
        <f t="shared" si="94"/>
        <v>0</v>
      </c>
      <c r="H811" s="44"/>
      <c r="I811" s="44"/>
      <c r="J811" s="45"/>
      <c r="K811" s="46">
        <f t="shared" si="95"/>
        <v>0</v>
      </c>
      <c r="L811" s="47">
        <f t="shared" si="96"/>
        <v>0</v>
      </c>
      <c r="M811" s="47">
        <f t="shared" si="97"/>
        <v>0</v>
      </c>
      <c r="N811" s="48">
        <f t="shared" si="98"/>
        <v>0</v>
      </c>
      <c r="O811" s="49"/>
      <c r="P811" s="50"/>
      <c r="Q811" s="54"/>
      <c r="R811" s="52"/>
      <c r="S811" s="53"/>
    </row>
    <row r="812" spans="1:19" x14ac:dyDescent="0.25">
      <c r="A812" s="34" t="s">
        <v>1222</v>
      </c>
      <c r="B812" s="42" t="s">
        <v>818</v>
      </c>
      <c r="C812" s="43">
        <f t="shared" si="93"/>
        <v>0</v>
      </c>
      <c r="D812" s="44"/>
      <c r="E812" s="44"/>
      <c r="F812" s="45"/>
      <c r="G812" s="46">
        <f t="shared" si="94"/>
        <v>0</v>
      </c>
      <c r="H812" s="44"/>
      <c r="I812" s="44"/>
      <c r="J812" s="45"/>
      <c r="K812" s="46">
        <f t="shared" si="95"/>
        <v>0</v>
      </c>
      <c r="L812" s="47">
        <f t="shared" si="96"/>
        <v>0</v>
      </c>
      <c r="M812" s="47">
        <f t="shared" si="97"/>
        <v>0</v>
      </c>
      <c r="N812" s="48">
        <f t="shared" si="98"/>
        <v>0</v>
      </c>
      <c r="O812" s="49"/>
      <c r="P812" s="50"/>
      <c r="Q812" s="54"/>
      <c r="R812" s="52"/>
      <c r="S812" s="53"/>
    </row>
    <row r="813" spans="1:19" x14ac:dyDescent="0.25">
      <c r="A813" s="34" t="s">
        <v>1223</v>
      </c>
      <c r="B813" s="42" t="s">
        <v>820</v>
      </c>
      <c r="C813" s="43">
        <f t="shared" si="93"/>
        <v>0</v>
      </c>
      <c r="D813" s="44"/>
      <c r="E813" s="44"/>
      <c r="F813" s="45"/>
      <c r="G813" s="46">
        <f t="shared" si="94"/>
        <v>0</v>
      </c>
      <c r="H813" s="44"/>
      <c r="I813" s="44"/>
      <c r="J813" s="45"/>
      <c r="K813" s="46">
        <f t="shared" si="95"/>
        <v>0</v>
      </c>
      <c r="L813" s="47">
        <f t="shared" si="96"/>
        <v>0</v>
      </c>
      <c r="M813" s="47">
        <f t="shared" si="97"/>
        <v>0</v>
      </c>
      <c r="N813" s="48">
        <f t="shared" si="98"/>
        <v>0</v>
      </c>
      <c r="O813" s="49"/>
      <c r="P813" s="50"/>
      <c r="Q813" s="54"/>
      <c r="R813" s="52"/>
      <c r="S813" s="53"/>
    </row>
    <row r="814" spans="1:19" x14ac:dyDescent="0.25">
      <c r="A814" s="34" t="s">
        <v>1224</v>
      </c>
      <c r="B814" s="42" t="s">
        <v>822</v>
      </c>
      <c r="C814" s="43">
        <f t="shared" si="93"/>
        <v>0</v>
      </c>
      <c r="D814" s="44"/>
      <c r="E814" s="44"/>
      <c r="F814" s="45"/>
      <c r="G814" s="46">
        <f t="shared" si="94"/>
        <v>0</v>
      </c>
      <c r="H814" s="44"/>
      <c r="I814" s="44"/>
      <c r="J814" s="45"/>
      <c r="K814" s="46">
        <f t="shared" si="95"/>
        <v>0</v>
      </c>
      <c r="L814" s="47">
        <f t="shared" si="96"/>
        <v>0</v>
      </c>
      <c r="M814" s="47">
        <f t="shared" si="97"/>
        <v>0</v>
      </c>
      <c r="N814" s="48">
        <f t="shared" si="98"/>
        <v>0</v>
      </c>
      <c r="O814" s="49"/>
      <c r="P814" s="50"/>
      <c r="Q814" s="54"/>
      <c r="R814" s="52"/>
      <c r="S814" s="53"/>
    </row>
    <row r="815" spans="1:19" x14ac:dyDescent="0.25">
      <c r="A815" s="34" t="s">
        <v>1225</v>
      </c>
      <c r="B815" s="35" t="s">
        <v>1226</v>
      </c>
      <c r="C815" s="36">
        <f>SUM(C816:C1215)</f>
        <v>0</v>
      </c>
      <c r="D815" s="37">
        <f t="shared" ref="D815:O815" si="99">SUM(D816:D1215)</f>
        <v>0</v>
      </c>
      <c r="E815" s="37">
        <f t="shared" si="99"/>
        <v>0</v>
      </c>
      <c r="F815" s="37">
        <f t="shared" si="99"/>
        <v>0</v>
      </c>
      <c r="G815" s="38">
        <f t="shared" si="99"/>
        <v>0</v>
      </c>
      <c r="H815" s="37">
        <f t="shared" si="99"/>
        <v>0</v>
      </c>
      <c r="I815" s="37">
        <f t="shared" si="99"/>
        <v>0</v>
      </c>
      <c r="J815" s="39">
        <f t="shared" si="99"/>
        <v>0</v>
      </c>
      <c r="K815" s="38">
        <f t="shared" si="99"/>
        <v>0</v>
      </c>
      <c r="L815" s="37">
        <f t="shared" si="99"/>
        <v>0</v>
      </c>
      <c r="M815" s="37">
        <f t="shared" si="99"/>
        <v>0</v>
      </c>
      <c r="N815" s="40">
        <f t="shared" si="99"/>
        <v>0</v>
      </c>
      <c r="O815" s="55">
        <f t="shared" si="99"/>
        <v>0</v>
      </c>
      <c r="P815" s="7"/>
      <c r="Q815" s="8"/>
      <c r="R815" s="66"/>
      <c r="S815" s="67"/>
    </row>
    <row r="816" spans="1:19" x14ac:dyDescent="0.25">
      <c r="A816" s="34" t="s">
        <v>1227</v>
      </c>
      <c r="B816" s="42" t="s">
        <v>24</v>
      </c>
      <c r="C816" s="43">
        <f t="shared" ref="C816:C847" si="100">SUM(D816:F816)</f>
        <v>0</v>
      </c>
      <c r="D816" s="68"/>
      <c r="E816" s="68"/>
      <c r="F816" s="69"/>
      <c r="G816" s="46">
        <f t="shared" ref="G816:G847" si="101">SUM(H816:J816)</f>
        <v>0</v>
      </c>
      <c r="H816" s="68"/>
      <c r="I816" s="68"/>
      <c r="J816" s="69"/>
      <c r="K816" s="46">
        <f t="shared" ref="K816:K847" si="102">SUM(L816:N816)</f>
        <v>0</v>
      </c>
      <c r="L816" s="47">
        <f t="shared" ref="L816:L847" si="103">H816-D816</f>
        <v>0</v>
      </c>
      <c r="M816" s="47">
        <f t="shared" ref="M816:M847" si="104">I816-E816</f>
        <v>0</v>
      </c>
      <c r="N816" s="48">
        <f t="shared" ref="N816:N847" si="105">J816-F816</f>
        <v>0</v>
      </c>
      <c r="O816" s="49"/>
      <c r="P816" s="70"/>
      <c r="Q816" s="54"/>
      <c r="R816" s="71"/>
      <c r="S816" s="72"/>
    </row>
    <row r="817" spans="1:19" x14ac:dyDescent="0.25">
      <c r="A817" s="34" t="s">
        <v>1228</v>
      </c>
      <c r="B817" s="42" t="s">
        <v>26</v>
      </c>
      <c r="C817" s="43">
        <f t="shared" si="100"/>
        <v>0</v>
      </c>
      <c r="D817" s="68"/>
      <c r="E817" s="68"/>
      <c r="F817" s="69"/>
      <c r="G817" s="46">
        <f t="shared" si="101"/>
        <v>0</v>
      </c>
      <c r="H817" s="68"/>
      <c r="I817" s="68"/>
      <c r="J817" s="69"/>
      <c r="K817" s="46">
        <f t="shared" si="102"/>
        <v>0</v>
      </c>
      <c r="L817" s="47">
        <f t="shared" si="103"/>
        <v>0</v>
      </c>
      <c r="M817" s="47">
        <f t="shared" si="104"/>
        <v>0</v>
      </c>
      <c r="N817" s="48">
        <f t="shared" si="105"/>
        <v>0</v>
      </c>
      <c r="O817" s="49"/>
      <c r="P817" s="70"/>
      <c r="Q817" s="54"/>
      <c r="R817" s="71"/>
      <c r="S817" s="72"/>
    </row>
    <row r="818" spans="1:19" x14ac:dyDescent="0.25">
      <c r="A818" s="34" t="s">
        <v>1229</v>
      </c>
      <c r="B818" s="42" t="s">
        <v>28</v>
      </c>
      <c r="C818" s="43">
        <f t="shared" si="100"/>
        <v>0</v>
      </c>
      <c r="D818" s="68"/>
      <c r="E818" s="68"/>
      <c r="F818" s="69"/>
      <c r="G818" s="46">
        <f t="shared" si="101"/>
        <v>0</v>
      </c>
      <c r="H818" s="68"/>
      <c r="I818" s="68"/>
      <c r="J818" s="69"/>
      <c r="K818" s="46">
        <f t="shared" si="102"/>
        <v>0</v>
      </c>
      <c r="L818" s="47">
        <f t="shared" si="103"/>
        <v>0</v>
      </c>
      <c r="M818" s="47">
        <f t="shared" si="104"/>
        <v>0</v>
      </c>
      <c r="N818" s="48">
        <f t="shared" si="105"/>
        <v>0</v>
      </c>
      <c r="O818" s="49"/>
      <c r="P818" s="70"/>
      <c r="Q818" s="54"/>
      <c r="R818" s="71"/>
      <c r="S818" s="72"/>
    </row>
    <row r="819" spans="1:19" x14ac:dyDescent="0.25">
      <c r="A819" s="34" t="s">
        <v>1230</v>
      </c>
      <c r="B819" s="42" t="s">
        <v>30</v>
      </c>
      <c r="C819" s="43">
        <f t="shared" si="100"/>
        <v>0</v>
      </c>
      <c r="D819" s="68"/>
      <c r="E819" s="68"/>
      <c r="F819" s="69"/>
      <c r="G819" s="46">
        <f t="shared" si="101"/>
        <v>0</v>
      </c>
      <c r="H819" s="68"/>
      <c r="I819" s="68"/>
      <c r="J819" s="69"/>
      <c r="K819" s="46">
        <f t="shared" si="102"/>
        <v>0</v>
      </c>
      <c r="L819" s="47">
        <f t="shared" si="103"/>
        <v>0</v>
      </c>
      <c r="M819" s="47">
        <f t="shared" si="104"/>
        <v>0</v>
      </c>
      <c r="N819" s="48">
        <f t="shared" si="105"/>
        <v>0</v>
      </c>
      <c r="O819" s="49"/>
      <c r="P819" s="70"/>
      <c r="Q819" s="54"/>
      <c r="R819" s="71"/>
      <c r="S819" s="72"/>
    </row>
    <row r="820" spans="1:19" x14ac:dyDescent="0.25">
      <c r="A820" s="34" t="s">
        <v>1231</v>
      </c>
      <c r="B820" s="42" t="s">
        <v>32</v>
      </c>
      <c r="C820" s="43">
        <f t="shared" si="100"/>
        <v>0</v>
      </c>
      <c r="D820" s="68"/>
      <c r="E820" s="68"/>
      <c r="F820" s="69"/>
      <c r="G820" s="46">
        <f t="shared" si="101"/>
        <v>0</v>
      </c>
      <c r="H820" s="68"/>
      <c r="I820" s="68"/>
      <c r="J820" s="69"/>
      <c r="K820" s="46">
        <f t="shared" si="102"/>
        <v>0</v>
      </c>
      <c r="L820" s="47">
        <f t="shared" si="103"/>
        <v>0</v>
      </c>
      <c r="M820" s="47">
        <f t="shared" si="104"/>
        <v>0</v>
      </c>
      <c r="N820" s="48">
        <f t="shared" si="105"/>
        <v>0</v>
      </c>
      <c r="O820" s="49"/>
      <c r="P820" s="70"/>
      <c r="Q820" s="54"/>
      <c r="R820" s="71"/>
      <c r="S820" s="72"/>
    </row>
    <row r="821" spans="1:19" x14ac:dyDescent="0.25">
      <c r="A821" s="34" t="s">
        <v>1232</v>
      </c>
      <c r="B821" s="42" t="s">
        <v>34</v>
      </c>
      <c r="C821" s="43">
        <f t="shared" si="100"/>
        <v>0</v>
      </c>
      <c r="D821" s="68"/>
      <c r="E821" s="68"/>
      <c r="F821" s="69"/>
      <c r="G821" s="46">
        <f t="shared" si="101"/>
        <v>0</v>
      </c>
      <c r="H821" s="68"/>
      <c r="I821" s="68"/>
      <c r="J821" s="69"/>
      <c r="K821" s="46">
        <f t="shared" si="102"/>
        <v>0</v>
      </c>
      <c r="L821" s="47">
        <f t="shared" si="103"/>
        <v>0</v>
      </c>
      <c r="M821" s="47">
        <f t="shared" si="104"/>
        <v>0</v>
      </c>
      <c r="N821" s="48">
        <f t="shared" si="105"/>
        <v>0</v>
      </c>
      <c r="O821" s="49"/>
      <c r="P821" s="70"/>
      <c r="Q821" s="54"/>
      <c r="R821" s="71"/>
      <c r="S821" s="72"/>
    </row>
    <row r="822" spans="1:19" x14ac:dyDescent="0.25">
      <c r="A822" s="34" t="s">
        <v>1233</v>
      </c>
      <c r="B822" s="42" t="s">
        <v>36</v>
      </c>
      <c r="C822" s="43">
        <f t="shared" si="100"/>
        <v>0</v>
      </c>
      <c r="D822" s="68"/>
      <c r="E822" s="68"/>
      <c r="F822" s="69"/>
      <c r="G822" s="46">
        <f t="shared" si="101"/>
        <v>0</v>
      </c>
      <c r="H822" s="68"/>
      <c r="I822" s="68"/>
      <c r="J822" s="69"/>
      <c r="K822" s="46">
        <f t="shared" si="102"/>
        <v>0</v>
      </c>
      <c r="L822" s="47">
        <f t="shared" si="103"/>
        <v>0</v>
      </c>
      <c r="M822" s="47">
        <f t="shared" si="104"/>
        <v>0</v>
      </c>
      <c r="N822" s="48">
        <f t="shared" si="105"/>
        <v>0</v>
      </c>
      <c r="O822" s="49"/>
      <c r="P822" s="70"/>
      <c r="Q822" s="54"/>
      <c r="R822" s="71"/>
      <c r="S822" s="72"/>
    </row>
    <row r="823" spans="1:19" x14ac:dyDescent="0.25">
      <c r="A823" s="34" t="s">
        <v>1234</v>
      </c>
      <c r="B823" s="42" t="s">
        <v>38</v>
      </c>
      <c r="C823" s="43">
        <f t="shared" si="100"/>
        <v>0</v>
      </c>
      <c r="D823" s="68"/>
      <c r="E823" s="68"/>
      <c r="F823" s="69"/>
      <c r="G823" s="46">
        <f t="shared" si="101"/>
        <v>0</v>
      </c>
      <c r="H823" s="68"/>
      <c r="I823" s="68"/>
      <c r="J823" s="69"/>
      <c r="K823" s="46">
        <f t="shared" si="102"/>
        <v>0</v>
      </c>
      <c r="L823" s="47">
        <f t="shared" si="103"/>
        <v>0</v>
      </c>
      <c r="M823" s="47">
        <f t="shared" si="104"/>
        <v>0</v>
      </c>
      <c r="N823" s="48">
        <f t="shared" si="105"/>
        <v>0</v>
      </c>
      <c r="O823" s="49"/>
      <c r="P823" s="70"/>
      <c r="Q823" s="54"/>
      <c r="R823" s="71"/>
      <c r="S823" s="72"/>
    </row>
    <row r="824" spans="1:19" x14ac:dyDescent="0.25">
      <c r="A824" s="34" t="s">
        <v>1235</v>
      </c>
      <c r="B824" s="42" t="s">
        <v>40</v>
      </c>
      <c r="C824" s="43">
        <f t="shared" si="100"/>
        <v>0</v>
      </c>
      <c r="D824" s="68"/>
      <c r="E824" s="68"/>
      <c r="F824" s="69"/>
      <c r="G824" s="46">
        <f t="shared" si="101"/>
        <v>0</v>
      </c>
      <c r="H824" s="68"/>
      <c r="I824" s="68"/>
      <c r="J824" s="69"/>
      <c r="K824" s="46">
        <f t="shared" si="102"/>
        <v>0</v>
      </c>
      <c r="L824" s="47">
        <f t="shared" si="103"/>
        <v>0</v>
      </c>
      <c r="M824" s="47">
        <f t="shared" si="104"/>
        <v>0</v>
      </c>
      <c r="N824" s="48">
        <f t="shared" si="105"/>
        <v>0</v>
      </c>
      <c r="O824" s="49"/>
      <c r="P824" s="70"/>
      <c r="Q824" s="54"/>
      <c r="R824" s="71"/>
      <c r="S824" s="72"/>
    </row>
    <row r="825" spans="1:19" x14ac:dyDescent="0.25">
      <c r="A825" s="34" t="s">
        <v>1236</v>
      </c>
      <c r="B825" s="42" t="s">
        <v>42</v>
      </c>
      <c r="C825" s="43">
        <f t="shared" si="100"/>
        <v>0</v>
      </c>
      <c r="D825" s="68"/>
      <c r="E825" s="68"/>
      <c r="F825" s="69"/>
      <c r="G825" s="46">
        <f t="shared" si="101"/>
        <v>0</v>
      </c>
      <c r="H825" s="68"/>
      <c r="I825" s="68"/>
      <c r="J825" s="69"/>
      <c r="K825" s="46">
        <f t="shared" si="102"/>
        <v>0</v>
      </c>
      <c r="L825" s="47">
        <f t="shared" si="103"/>
        <v>0</v>
      </c>
      <c r="M825" s="47">
        <f t="shared" si="104"/>
        <v>0</v>
      </c>
      <c r="N825" s="48">
        <f t="shared" si="105"/>
        <v>0</v>
      </c>
      <c r="O825" s="49"/>
      <c r="P825" s="70"/>
      <c r="Q825" s="54"/>
      <c r="R825" s="71"/>
      <c r="S825" s="72"/>
    </row>
    <row r="826" spans="1:19" x14ac:dyDescent="0.25">
      <c r="A826" s="34" t="s">
        <v>1237</v>
      </c>
      <c r="B826" s="42" t="s">
        <v>44</v>
      </c>
      <c r="C826" s="43">
        <f t="shared" si="100"/>
        <v>0</v>
      </c>
      <c r="D826" s="68"/>
      <c r="E826" s="68"/>
      <c r="F826" s="69"/>
      <c r="G826" s="46">
        <f t="shared" si="101"/>
        <v>0</v>
      </c>
      <c r="H826" s="68"/>
      <c r="I826" s="68"/>
      <c r="J826" s="69"/>
      <c r="K826" s="46">
        <f t="shared" si="102"/>
        <v>0</v>
      </c>
      <c r="L826" s="47">
        <f t="shared" si="103"/>
        <v>0</v>
      </c>
      <c r="M826" s="47">
        <f t="shared" si="104"/>
        <v>0</v>
      </c>
      <c r="N826" s="48">
        <f t="shared" si="105"/>
        <v>0</v>
      </c>
      <c r="O826" s="49"/>
      <c r="P826" s="70"/>
      <c r="Q826" s="54"/>
      <c r="R826" s="71"/>
      <c r="S826" s="72"/>
    </row>
    <row r="827" spans="1:19" x14ac:dyDescent="0.25">
      <c r="A827" s="34" t="s">
        <v>1238</v>
      </c>
      <c r="B827" s="42" t="s">
        <v>46</v>
      </c>
      <c r="C827" s="43">
        <f t="shared" si="100"/>
        <v>0</v>
      </c>
      <c r="D827" s="68"/>
      <c r="E827" s="68"/>
      <c r="F827" s="69"/>
      <c r="G827" s="46">
        <f t="shared" si="101"/>
        <v>0</v>
      </c>
      <c r="H827" s="68"/>
      <c r="I827" s="68"/>
      <c r="J827" s="69"/>
      <c r="K827" s="46">
        <f t="shared" si="102"/>
        <v>0</v>
      </c>
      <c r="L827" s="47">
        <f t="shared" si="103"/>
        <v>0</v>
      </c>
      <c r="M827" s="47">
        <f t="shared" si="104"/>
        <v>0</v>
      </c>
      <c r="N827" s="48">
        <f t="shared" si="105"/>
        <v>0</v>
      </c>
      <c r="O827" s="49"/>
      <c r="P827" s="70"/>
      <c r="Q827" s="54"/>
      <c r="R827" s="71"/>
      <c r="S827" s="72"/>
    </row>
    <row r="828" spans="1:19" x14ac:dyDescent="0.25">
      <c r="A828" s="34" t="s">
        <v>1239</v>
      </c>
      <c r="B828" s="42" t="s">
        <v>48</v>
      </c>
      <c r="C828" s="43">
        <f t="shared" si="100"/>
        <v>0</v>
      </c>
      <c r="D828" s="68"/>
      <c r="E828" s="68"/>
      <c r="F828" s="69"/>
      <c r="G828" s="46">
        <f t="shared" si="101"/>
        <v>0</v>
      </c>
      <c r="H828" s="68"/>
      <c r="I828" s="68"/>
      <c r="J828" s="69"/>
      <c r="K828" s="46">
        <f t="shared" si="102"/>
        <v>0</v>
      </c>
      <c r="L828" s="47">
        <f t="shared" si="103"/>
        <v>0</v>
      </c>
      <c r="M828" s="47">
        <f t="shared" si="104"/>
        <v>0</v>
      </c>
      <c r="N828" s="48">
        <f t="shared" si="105"/>
        <v>0</v>
      </c>
      <c r="O828" s="49"/>
      <c r="P828" s="70"/>
      <c r="Q828" s="54"/>
      <c r="R828" s="71"/>
      <c r="S828" s="72"/>
    </row>
    <row r="829" spans="1:19" x14ac:dyDescent="0.25">
      <c r="A829" s="34" t="s">
        <v>1240</v>
      </c>
      <c r="B829" s="42" t="s">
        <v>50</v>
      </c>
      <c r="C829" s="43">
        <f t="shared" si="100"/>
        <v>0</v>
      </c>
      <c r="D829" s="68"/>
      <c r="E829" s="68"/>
      <c r="F829" s="69"/>
      <c r="G829" s="46">
        <f t="shared" si="101"/>
        <v>0</v>
      </c>
      <c r="H829" s="68"/>
      <c r="I829" s="68"/>
      <c r="J829" s="69"/>
      <c r="K829" s="46">
        <f t="shared" si="102"/>
        <v>0</v>
      </c>
      <c r="L829" s="47">
        <f t="shared" si="103"/>
        <v>0</v>
      </c>
      <c r="M829" s="47">
        <f t="shared" si="104"/>
        <v>0</v>
      </c>
      <c r="N829" s="48">
        <f t="shared" si="105"/>
        <v>0</v>
      </c>
      <c r="O829" s="49"/>
      <c r="P829" s="70"/>
      <c r="Q829" s="54"/>
      <c r="R829" s="71"/>
      <c r="S829" s="72"/>
    </row>
    <row r="830" spans="1:19" x14ac:dyDescent="0.25">
      <c r="A830" s="34" t="s">
        <v>1241</v>
      </c>
      <c r="B830" s="42" t="s">
        <v>52</v>
      </c>
      <c r="C830" s="43">
        <f t="shared" si="100"/>
        <v>0</v>
      </c>
      <c r="D830" s="68"/>
      <c r="E830" s="68"/>
      <c r="F830" s="69"/>
      <c r="G830" s="46">
        <f t="shared" si="101"/>
        <v>0</v>
      </c>
      <c r="H830" s="68"/>
      <c r="I830" s="68"/>
      <c r="J830" s="69"/>
      <c r="K830" s="46">
        <f t="shared" si="102"/>
        <v>0</v>
      </c>
      <c r="L830" s="47">
        <f t="shared" si="103"/>
        <v>0</v>
      </c>
      <c r="M830" s="47">
        <f t="shared" si="104"/>
        <v>0</v>
      </c>
      <c r="N830" s="48">
        <f t="shared" si="105"/>
        <v>0</v>
      </c>
      <c r="O830" s="49"/>
      <c r="P830" s="70"/>
      <c r="Q830" s="54"/>
      <c r="R830" s="71"/>
      <c r="S830" s="72"/>
    </row>
    <row r="831" spans="1:19" x14ac:dyDescent="0.25">
      <c r="A831" s="34" t="s">
        <v>1242</v>
      </c>
      <c r="B831" s="42" t="s">
        <v>54</v>
      </c>
      <c r="C831" s="43">
        <f t="shared" si="100"/>
        <v>0</v>
      </c>
      <c r="D831" s="68"/>
      <c r="E831" s="68"/>
      <c r="F831" s="69"/>
      <c r="G831" s="46">
        <f t="shared" si="101"/>
        <v>0</v>
      </c>
      <c r="H831" s="68"/>
      <c r="I831" s="68"/>
      <c r="J831" s="69"/>
      <c r="K831" s="46">
        <f t="shared" si="102"/>
        <v>0</v>
      </c>
      <c r="L831" s="47">
        <f t="shared" si="103"/>
        <v>0</v>
      </c>
      <c r="M831" s="47">
        <f t="shared" si="104"/>
        <v>0</v>
      </c>
      <c r="N831" s="48">
        <f t="shared" si="105"/>
        <v>0</v>
      </c>
      <c r="O831" s="49"/>
      <c r="P831" s="70"/>
      <c r="Q831" s="54"/>
      <c r="R831" s="71"/>
      <c r="S831" s="72"/>
    </row>
    <row r="832" spans="1:19" x14ac:dyDescent="0.25">
      <c r="A832" s="34" t="s">
        <v>1243</v>
      </c>
      <c r="B832" s="42" t="s">
        <v>56</v>
      </c>
      <c r="C832" s="43">
        <f t="shared" si="100"/>
        <v>0</v>
      </c>
      <c r="D832" s="68"/>
      <c r="E832" s="68"/>
      <c r="F832" s="69"/>
      <c r="G832" s="46">
        <f t="shared" si="101"/>
        <v>0</v>
      </c>
      <c r="H832" s="68"/>
      <c r="I832" s="68"/>
      <c r="J832" s="69"/>
      <c r="K832" s="46">
        <f t="shared" si="102"/>
        <v>0</v>
      </c>
      <c r="L832" s="47">
        <f t="shared" si="103"/>
        <v>0</v>
      </c>
      <c r="M832" s="47">
        <f t="shared" si="104"/>
        <v>0</v>
      </c>
      <c r="N832" s="48">
        <f t="shared" si="105"/>
        <v>0</v>
      </c>
      <c r="O832" s="49"/>
      <c r="P832" s="70"/>
      <c r="Q832" s="54"/>
      <c r="R832" s="71"/>
      <c r="S832" s="72"/>
    </row>
    <row r="833" spans="1:19" x14ac:dyDescent="0.25">
      <c r="A833" s="34" t="s">
        <v>1244</v>
      </c>
      <c r="B833" s="42" t="s">
        <v>58</v>
      </c>
      <c r="C833" s="43">
        <f t="shared" si="100"/>
        <v>0</v>
      </c>
      <c r="D833" s="68"/>
      <c r="E833" s="68"/>
      <c r="F833" s="69"/>
      <c r="G833" s="46">
        <f t="shared" si="101"/>
        <v>0</v>
      </c>
      <c r="H833" s="68"/>
      <c r="I833" s="68"/>
      <c r="J833" s="69"/>
      <c r="K833" s="46">
        <f t="shared" si="102"/>
        <v>0</v>
      </c>
      <c r="L833" s="47">
        <f t="shared" si="103"/>
        <v>0</v>
      </c>
      <c r="M833" s="47">
        <f t="shared" si="104"/>
        <v>0</v>
      </c>
      <c r="N833" s="48">
        <f t="shared" si="105"/>
        <v>0</v>
      </c>
      <c r="O833" s="49"/>
      <c r="P833" s="70"/>
      <c r="Q833" s="54"/>
      <c r="R833" s="71"/>
      <c r="S833" s="72"/>
    </row>
    <row r="834" spans="1:19" x14ac:dyDescent="0.25">
      <c r="A834" s="34" t="s">
        <v>1245</v>
      </c>
      <c r="B834" s="42" t="s">
        <v>60</v>
      </c>
      <c r="C834" s="43">
        <f t="shared" si="100"/>
        <v>0</v>
      </c>
      <c r="D834" s="68"/>
      <c r="E834" s="68"/>
      <c r="F834" s="69"/>
      <c r="G834" s="46">
        <f t="shared" si="101"/>
        <v>0</v>
      </c>
      <c r="H834" s="68"/>
      <c r="I834" s="68"/>
      <c r="J834" s="69"/>
      <c r="K834" s="46">
        <f t="shared" si="102"/>
        <v>0</v>
      </c>
      <c r="L834" s="47">
        <f t="shared" si="103"/>
        <v>0</v>
      </c>
      <c r="M834" s="47">
        <f t="shared" si="104"/>
        <v>0</v>
      </c>
      <c r="N834" s="48">
        <f t="shared" si="105"/>
        <v>0</v>
      </c>
      <c r="O834" s="49"/>
      <c r="P834" s="70"/>
      <c r="Q834" s="54"/>
      <c r="R834" s="71"/>
      <c r="S834" s="72"/>
    </row>
    <row r="835" spans="1:19" x14ac:dyDescent="0.25">
      <c r="A835" s="34" t="s">
        <v>1246</v>
      </c>
      <c r="B835" s="42" t="s">
        <v>62</v>
      </c>
      <c r="C835" s="43">
        <f t="shared" si="100"/>
        <v>0</v>
      </c>
      <c r="D835" s="68"/>
      <c r="E835" s="68"/>
      <c r="F835" s="69"/>
      <c r="G835" s="46">
        <f t="shared" si="101"/>
        <v>0</v>
      </c>
      <c r="H835" s="68"/>
      <c r="I835" s="68"/>
      <c r="J835" s="69"/>
      <c r="K835" s="46">
        <f t="shared" si="102"/>
        <v>0</v>
      </c>
      <c r="L835" s="47">
        <f t="shared" si="103"/>
        <v>0</v>
      </c>
      <c r="M835" s="47">
        <f t="shared" si="104"/>
        <v>0</v>
      </c>
      <c r="N835" s="48">
        <f t="shared" si="105"/>
        <v>0</v>
      </c>
      <c r="O835" s="49"/>
      <c r="P835" s="70"/>
      <c r="Q835" s="54"/>
      <c r="R835" s="71"/>
      <c r="S835" s="72"/>
    </row>
    <row r="836" spans="1:19" x14ac:dyDescent="0.25">
      <c r="A836" s="34" t="s">
        <v>1247</v>
      </c>
      <c r="B836" s="42" t="s">
        <v>64</v>
      </c>
      <c r="C836" s="43">
        <f t="shared" si="100"/>
        <v>0</v>
      </c>
      <c r="D836" s="68"/>
      <c r="E836" s="68"/>
      <c r="F836" s="69"/>
      <c r="G836" s="46">
        <f t="shared" si="101"/>
        <v>0</v>
      </c>
      <c r="H836" s="68"/>
      <c r="I836" s="68"/>
      <c r="J836" s="69"/>
      <c r="K836" s="46">
        <f t="shared" si="102"/>
        <v>0</v>
      </c>
      <c r="L836" s="47">
        <f t="shared" si="103"/>
        <v>0</v>
      </c>
      <c r="M836" s="47">
        <f t="shared" si="104"/>
        <v>0</v>
      </c>
      <c r="N836" s="48">
        <f t="shared" si="105"/>
        <v>0</v>
      </c>
      <c r="O836" s="49"/>
      <c r="P836" s="70"/>
      <c r="Q836" s="54"/>
      <c r="R836" s="71"/>
      <c r="S836" s="72"/>
    </row>
    <row r="837" spans="1:19" x14ac:dyDescent="0.25">
      <c r="A837" s="34" t="s">
        <v>1248</v>
      </c>
      <c r="B837" s="42" t="s">
        <v>66</v>
      </c>
      <c r="C837" s="43">
        <f t="shared" si="100"/>
        <v>0</v>
      </c>
      <c r="D837" s="68"/>
      <c r="E837" s="68"/>
      <c r="F837" s="69"/>
      <c r="G837" s="46">
        <f t="shared" si="101"/>
        <v>0</v>
      </c>
      <c r="H837" s="68"/>
      <c r="I837" s="68"/>
      <c r="J837" s="69"/>
      <c r="K837" s="46">
        <f t="shared" si="102"/>
        <v>0</v>
      </c>
      <c r="L837" s="47">
        <f t="shared" si="103"/>
        <v>0</v>
      </c>
      <c r="M837" s="47">
        <f t="shared" si="104"/>
        <v>0</v>
      </c>
      <c r="N837" s="48">
        <f t="shared" si="105"/>
        <v>0</v>
      </c>
      <c r="O837" s="49"/>
      <c r="P837" s="70"/>
      <c r="Q837" s="54"/>
      <c r="R837" s="71"/>
      <c r="S837" s="72"/>
    </row>
    <row r="838" spans="1:19" x14ac:dyDescent="0.25">
      <c r="A838" s="34" t="s">
        <v>1249</v>
      </c>
      <c r="B838" s="42" t="s">
        <v>68</v>
      </c>
      <c r="C838" s="43">
        <f t="shared" si="100"/>
        <v>0</v>
      </c>
      <c r="D838" s="68"/>
      <c r="E838" s="68"/>
      <c r="F838" s="69"/>
      <c r="G838" s="46">
        <f t="shared" si="101"/>
        <v>0</v>
      </c>
      <c r="H838" s="68"/>
      <c r="I838" s="68"/>
      <c r="J838" s="69"/>
      <c r="K838" s="46">
        <f t="shared" si="102"/>
        <v>0</v>
      </c>
      <c r="L838" s="47">
        <f t="shared" si="103"/>
        <v>0</v>
      </c>
      <c r="M838" s="47">
        <f t="shared" si="104"/>
        <v>0</v>
      </c>
      <c r="N838" s="48">
        <f t="shared" si="105"/>
        <v>0</v>
      </c>
      <c r="O838" s="49"/>
      <c r="P838" s="70"/>
      <c r="Q838" s="54"/>
      <c r="R838" s="71"/>
      <c r="S838" s="72"/>
    </row>
    <row r="839" spans="1:19" x14ac:dyDescent="0.25">
      <c r="A839" s="34" t="s">
        <v>1250</v>
      </c>
      <c r="B839" s="42" t="s">
        <v>70</v>
      </c>
      <c r="C839" s="43">
        <f t="shared" si="100"/>
        <v>0</v>
      </c>
      <c r="D839" s="68"/>
      <c r="E839" s="68"/>
      <c r="F839" s="69"/>
      <c r="G839" s="46">
        <f t="shared" si="101"/>
        <v>0</v>
      </c>
      <c r="H839" s="68"/>
      <c r="I839" s="68"/>
      <c r="J839" s="69"/>
      <c r="K839" s="46">
        <f t="shared" si="102"/>
        <v>0</v>
      </c>
      <c r="L839" s="47">
        <f t="shared" si="103"/>
        <v>0</v>
      </c>
      <c r="M839" s="47">
        <f t="shared" si="104"/>
        <v>0</v>
      </c>
      <c r="N839" s="48">
        <f t="shared" si="105"/>
        <v>0</v>
      </c>
      <c r="O839" s="49"/>
      <c r="P839" s="70"/>
      <c r="Q839" s="54"/>
      <c r="R839" s="71"/>
      <c r="S839" s="72"/>
    </row>
    <row r="840" spans="1:19" x14ac:dyDescent="0.25">
      <c r="A840" s="34" t="s">
        <v>1251</v>
      </c>
      <c r="B840" s="42" t="s">
        <v>72</v>
      </c>
      <c r="C840" s="43">
        <f t="shared" si="100"/>
        <v>0</v>
      </c>
      <c r="D840" s="68"/>
      <c r="E840" s="68"/>
      <c r="F840" s="69"/>
      <c r="G840" s="46">
        <f t="shared" si="101"/>
        <v>0</v>
      </c>
      <c r="H840" s="68"/>
      <c r="I840" s="68"/>
      <c r="J840" s="69"/>
      <c r="K840" s="46">
        <f t="shared" si="102"/>
        <v>0</v>
      </c>
      <c r="L840" s="47">
        <f t="shared" si="103"/>
        <v>0</v>
      </c>
      <c r="M840" s="47">
        <f t="shared" si="104"/>
        <v>0</v>
      </c>
      <c r="N840" s="48">
        <f t="shared" si="105"/>
        <v>0</v>
      </c>
      <c r="O840" s="49"/>
      <c r="P840" s="70"/>
      <c r="Q840" s="54"/>
      <c r="R840" s="71"/>
      <c r="S840" s="72"/>
    </row>
    <row r="841" spans="1:19" x14ac:dyDescent="0.25">
      <c r="A841" s="34" t="s">
        <v>1252</v>
      </c>
      <c r="B841" s="42" t="s">
        <v>74</v>
      </c>
      <c r="C841" s="43">
        <f t="shared" si="100"/>
        <v>0</v>
      </c>
      <c r="D841" s="68"/>
      <c r="E841" s="68"/>
      <c r="F841" s="69"/>
      <c r="G841" s="46">
        <f t="shared" si="101"/>
        <v>0</v>
      </c>
      <c r="H841" s="68"/>
      <c r="I841" s="68"/>
      <c r="J841" s="69"/>
      <c r="K841" s="46">
        <f t="shared" si="102"/>
        <v>0</v>
      </c>
      <c r="L841" s="47">
        <f t="shared" si="103"/>
        <v>0</v>
      </c>
      <c r="M841" s="47">
        <f t="shared" si="104"/>
        <v>0</v>
      </c>
      <c r="N841" s="48">
        <f t="shared" si="105"/>
        <v>0</v>
      </c>
      <c r="O841" s="49"/>
      <c r="P841" s="70"/>
      <c r="Q841" s="54"/>
      <c r="R841" s="71"/>
      <c r="S841" s="72"/>
    </row>
    <row r="842" spans="1:19" x14ac:dyDescent="0.25">
      <c r="A842" s="34" t="s">
        <v>1253</v>
      </c>
      <c r="B842" s="42" t="s">
        <v>76</v>
      </c>
      <c r="C842" s="43">
        <f t="shared" si="100"/>
        <v>0</v>
      </c>
      <c r="D842" s="68"/>
      <c r="E842" s="68"/>
      <c r="F842" s="69"/>
      <c r="G842" s="46">
        <f t="shared" si="101"/>
        <v>0</v>
      </c>
      <c r="H842" s="68"/>
      <c r="I842" s="68"/>
      <c r="J842" s="69"/>
      <c r="K842" s="46">
        <f t="shared" si="102"/>
        <v>0</v>
      </c>
      <c r="L842" s="47">
        <f t="shared" si="103"/>
        <v>0</v>
      </c>
      <c r="M842" s="47">
        <f t="shared" si="104"/>
        <v>0</v>
      </c>
      <c r="N842" s="48">
        <f t="shared" si="105"/>
        <v>0</v>
      </c>
      <c r="O842" s="49"/>
      <c r="P842" s="70"/>
      <c r="Q842" s="54"/>
      <c r="R842" s="71"/>
      <c r="S842" s="72"/>
    </row>
    <row r="843" spans="1:19" x14ac:dyDescent="0.25">
      <c r="A843" s="34" t="s">
        <v>1254</v>
      </c>
      <c r="B843" s="42" t="s">
        <v>78</v>
      </c>
      <c r="C843" s="43">
        <f t="shared" si="100"/>
        <v>0</v>
      </c>
      <c r="D843" s="68"/>
      <c r="E843" s="68"/>
      <c r="F843" s="69"/>
      <c r="G843" s="46">
        <f t="shared" si="101"/>
        <v>0</v>
      </c>
      <c r="H843" s="68"/>
      <c r="I843" s="68"/>
      <c r="J843" s="69"/>
      <c r="K843" s="46">
        <f t="shared" si="102"/>
        <v>0</v>
      </c>
      <c r="L843" s="47">
        <f t="shared" si="103"/>
        <v>0</v>
      </c>
      <c r="M843" s="47">
        <f t="shared" si="104"/>
        <v>0</v>
      </c>
      <c r="N843" s="48">
        <f t="shared" si="105"/>
        <v>0</v>
      </c>
      <c r="O843" s="49"/>
      <c r="P843" s="70"/>
      <c r="Q843" s="54"/>
      <c r="R843" s="71"/>
      <c r="S843" s="72"/>
    </row>
    <row r="844" spans="1:19" x14ac:dyDescent="0.25">
      <c r="A844" s="34" t="s">
        <v>1255</v>
      </c>
      <c r="B844" s="42" t="s">
        <v>80</v>
      </c>
      <c r="C844" s="43">
        <f t="shared" si="100"/>
        <v>0</v>
      </c>
      <c r="D844" s="68"/>
      <c r="E844" s="68"/>
      <c r="F844" s="69"/>
      <c r="G844" s="46">
        <f t="shared" si="101"/>
        <v>0</v>
      </c>
      <c r="H844" s="68"/>
      <c r="I844" s="68"/>
      <c r="J844" s="69"/>
      <c r="K844" s="46">
        <f t="shared" si="102"/>
        <v>0</v>
      </c>
      <c r="L844" s="47">
        <f t="shared" si="103"/>
        <v>0</v>
      </c>
      <c r="M844" s="47">
        <f t="shared" si="104"/>
        <v>0</v>
      </c>
      <c r="N844" s="48">
        <f t="shared" si="105"/>
        <v>0</v>
      </c>
      <c r="O844" s="49"/>
      <c r="P844" s="70"/>
      <c r="Q844" s="54"/>
      <c r="R844" s="71"/>
      <c r="S844" s="72"/>
    </row>
    <row r="845" spans="1:19" x14ac:dyDescent="0.25">
      <c r="A845" s="34" t="s">
        <v>1256</v>
      </c>
      <c r="B845" s="42" t="s">
        <v>82</v>
      </c>
      <c r="C845" s="43">
        <f t="shared" si="100"/>
        <v>0</v>
      </c>
      <c r="D845" s="68"/>
      <c r="E845" s="68"/>
      <c r="F845" s="69"/>
      <c r="G845" s="46">
        <f t="shared" si="101"/>
        <v>0</v>
      </c>
      <c r="H845" s="68"/>
      <c r="I845" s="68"/>
      <c r="J845" s="69"/>
      <c r="K845" s="46">
        <f t="shared" si="102"/>
        <v>0</v>
      </c>
      <c r="L845" s="47">
        <f t="shared" si="103"/>
        <v>0</v>
      </c>
      <c r="M845" s="47">
        <f t="shared" si="104"/>
        <v>0</v>
      </c>
      <c r="N845" s="48">
        <f t="shared" si="105"/>
        <v>0</v>
      </c>
      <c r="O845" s="49"/>
      <c r="P845" s="70"/>
      <c r="Q845" s="54"/>
      <c r="R845" s="71"/>
      <c r="S845" s="72"/>
    </row>
    <row r="846" spans="1:19" x14ac:dyDescent="0.25">
      <c r="A846" s="34" t="s">
        <v>1257</v>
      </c>
      <c r="B846" s="42" t="s">
        <v>84</v>
      </c>
      <c r="C846" s="43">
        <f t="shared" si="100"/>
        <v>0</v>
      </c>
      <c r="D846" s="68"/>
      <c r="E846" s="68"/>
      <c r="F846" s="69"/>
      <c r="G846" s="46">
        <f t="shared" si="101"/>
        <v>0</v>
      </c>
      <c r="H846" s="68"/>
      <c r="I846" s="68"/>
      <c r="J846" s="69"/>
      <c r="K846" s="46">
        <f t="shared" si="102"/>
        <v>0</v>
      </c>
      <c r="L846" s="47">
        <f t="shared" si="103"/>
        <v>0</v>
      </c>
      <c r="M846" s="47">
        <f t="shared" si="104"/>
        <v>0</v>
      </c>
      <c r="N846" s="48">
        <f t="shared" si="105"/>
        <v>0</v>
      </c>
      <c r="O846" s="49"/>
      <c r="P846" s="70"/>
      <c r="Q846" s="54"/>
      <c r="R846" s="71"/>
      <c r="S846" s="72"/>
    </row>
    <row r="847" spans="1:19" x14ac:dyDescent="0.25">
      <c r="A847" s="34" t="s">
        <v>1258</v>
      </c>
      <c r="B847" s="42" t="s">
        <v>86</v>
      </c>
      <c r="C847" s="43">
        <f t="shared" si="100"/>
        <v>0</v>
      </c>
      <c r="D847" s="68"/>
      <c r="E847" s="68"/>
      <c r="F847" s="69"/>
      <c r="G847" s="46">
        <f t="shared" si="101"/>
        <v>0</v>
      </c>
      <c r="H847" s="68"/>
      <c r="I847" s="68"/>
      <c r="J847" s="69"/>
      <c r="K847" s="46">
        <f t="shared" si="102"/>
        <v>0</v>
      </c>
      <c r="L847" s="47">
        <f t="shared" si="103"/>
        <v>0</v>
      </c>
      <c r="M847" s="47">
        <f t="shared" si="104"/>
        <v>0</v>
      </c>
      <c r="N847" s="48">
        <f t="shared" si="105"/>
        <v>0</v>
      </c>
      <c r="O847" s="49"/>
      <c r="P847" s="70"/>
      <c r="Q847" s="54"/>
      <c r="R847" s="71"/>
      <c r="S847" s="72"/>
    </row>
    <row r="848" spans="1:19" x14ac:dyDescent="0.25">
      <c r="A848" s="34" t="s">
        <v>1259</v>
      </c>
      <c r="B848" s="42" t="s">
        <v>88</v>
      </c>
      <c r="C848" s="43">
        <f t="shared" ref="C848:C879" si="106">SUM(D848:F848)</f>
        <v>0</v>
      </c>
      <c r="D848" s="68"/>
      <c r="E848" s="68"/>
      <c r="F848" s="69"/>
      <c r="G848" s="46">
        <f t="shared" ref="G848:G879" si="107">SUM(H848:J848)</f>
        <v>0</v>
      </c>
      <c r="H848" s="68"/>
      <c r="I848" s="68"/>
      <c r="J848" s="69"/>
      <c r="K848" s="46">
        <f t="shared" ref="K848:K879" si="108">SUM(L848:N848)</f>
        <v>0</v>
      </c>
      <c r="L848" s="47">
        <f t="shared" ref="L848:L879" si="109">H848-D848</f>
        <v>0</v>
      </c>
      <c r="M848" s="47">
        <f t="shared" ref="M848:M879" si="110">I848-E848</f>
        <v>0</v>
      </c>
      <c r="N848" s="48">
        <f t="shared" ref="N848:N879" si="111">J848-F848</f>
        <v>0</v>
      </c>
      <c r="O848" s="49"/>
      <c r="P848" s="70"/>
      <c r="Q848" s="54"/>
      <c r="R848" s="71"/>
      <c r="S848" s="72"/>
    </row>
    <row r="849" spans="1:19" x14ac:dyDescent="0.25">
      <c r="A849" s="34" t="s">
        <v>1260</v>
      </c>
      <c r="B849" s="42" t="s">
        <v>90</v>
      </c>
      <c r="C849" s="43">
        <f t="shared" si="106"/>
        <v>0</v>
      </c>
      <c r="D849" s="68"/>
      <c r="E849" s="68"/>
      <c r="F849" s="69"/>
      <c r="G849" s="46">
        <f t="shared" si="107"/>
        <v>0</v>
      </c>
      <c r="H849" s="68"/>
      <c r="I849" s="68"/>
      <c r="J849" s="69"/>
      <c r="K849" s="46">
        <f t="shared" si="108"/>
        <v>0</v>
      </c>
      <c r="L849" s="47">
        <f t="shared" si="109"/>
        <v>0</v>
      </c>
      <c r="M849" s="47">
        <f t="shared" si="110"/>
        <v>0</v>
      </c>
      <c r="N849" s="48">
        <f t="shared" si="111"/>
        <v>0</v>
      </c>
      <c r="O849" s="49"/>
      <c r="P849" s="70"/>
      <c r="Q849" s="54"/>
      <c r="R849" s="71"/>
      <c r="S849" s="72"/>
    </row>
    <row r="850" spans="1:19" x14ac:dyDescent="0.25">
      <c r="A850" s="34" t="s">
        <v>1261</v>
      </c>
      <c r="B850" s="42" t="s">
        <v>92</v>
      </c>
      <c r="C850" s="43">
        <f t="shared" si="106"/>
        <v>0</v>
      </c>
      <c r="D850" s="68"/>
      <c r="E850" s="68"/>
      <c r="F850" s="69"/>
      <c r="G850" s="46">
        <f t="shared" si="107"/>
        <v>0</v>
      </c>
      <c r="H850" s="68"/>
      <c r="I850" s="68"/>
      <c r="J850" s="69"/>
      <c r="K850" s="46">
        <f t="shared" si="108"/>
        <v>0</v>
      </c>
      <c r="L850" s="47">
        <f t="shared" si="109"/>
        <v>0</v>
      </c>
      <c r="M850" s="47">
        <f t="shared" si="110"/>
        <v>0</v>
      </c>
      <c r="N850" s="48">
        <f t="shared" si="111"/>
        <v>0</v>
      </c>
      <c r="O850" s="49"/>
      <c r="P850" s="70"/>
      <c r="Q850" s="54"/>
      <c r="R850" s="71"/>
      <c r="S850" s="72"/>
    </row>
    <row r="851" spans="1:19" x14ac:dyDescent="0.25">
      <c r="A851" s="34" t="s">
        <v>1262</v>
      </c>
      <c r="B851" s="42" t="s">
        <v>94</v>
      </c>
      <c r="C851" s="43">
        <f t="shared" si="106"/>
        <v>0</v>
      </c>
      <c r="D851" s="68"/>
      <c r="E851" s="68"/>
      <c r="F851" s="69"/>
      <c r="G851" s="46">
        <f t="shared" si="107"/>
        <v>0</v>
      </c>
      <c r="H851" s="68"/>
      <c r="I851" s="68"/>
      <c r="J851" s="69"/>
      <c r="K851" s="46">
        <f t="shared" si="108"/>
        <v>0</v>
      </c>
      <c r="L851" s="47">
        <f t="shared" si="109"/>
        <v>0</v>
      </c>
      <c r="M851" s="47">
        <f t="shared" si="110"/>
        <v>0</v>
      </c>
      <c r="N851" s="48">
        <f t="shared" si="111"/>
        <v>0</v>
      </c>
      <c r="O851" s="49"/>
      <c r="P851" s="70"/>
      <c r="Q851" s="54"/>
      <c r="R851" s="71"/>
      <c r="S851" s="72"/>
    </row>
    <row r="852" spans="1:19" x14ac:dyDescent="0.25">
      <c r="A852" s="34" t="s">
        <v>1263</v>
      </c>
      <c r="B852" s="42" t="s">
        <v>96</v>
      </c>
      <c r="C852" s="43">
        <f t="shared" si="106"/>
        <v>0</v>
      </c>
      <c r="D852" s="68"/>
      <c r="E852" s="68"/>
      <c r="F852" s="69"/>
      <c r="G852" s="46">
        <f t="shared" si="107"/>
        <v>0</v>
      </c>
      <c r="H852" s="68"/>
      <c r="I852" s="68"/>
      <c r="J852" s="69"/>
      <c r="K852" s="46">
        <f t="shared" si="108"/>
        <v>0</v>
      </c>
      <c r="L852" s="47">
        <f t="shared" si="109"/>
        <v>0</v>
      </c>
      <c r="M852" s="47">
        <f t="shared" si="110"/>
        <v>0</v>
      </c>
      <c r="N852" s="48">
        <f t="shared" si="111"/>
        <v>0</v>
      </c>
      <c r="O852" s="49"/>
      <c r="P852" s="70"/>
      <c r="Q852" s="54"/>
      <c r="R852" s="71"/>
      <c r="S852" s="72"/>
    </row>
    <row r="853" spans="1:19" x14ac:dyDescent="0.25">
      <c r="A853" s="34" t="s">
        <v>1264</v>
      </c>
      <c r="B853" s="42" t="s">
        <v>98</v>
      </c>
      <c r="C853" s="43">
        <f t="shared" si="106"/>
        <v>0</v>
      </c>
      <c r="D853" s="68"/>
      <c r="E853" s="68"/>
      <c r="F853" s="69"/>
      <c r="G853" s="46">
        <f t="shared" si="107"/>
        <v>0</v>
      </c>
      <c r="H853" s="68"/>
      <c r="I853" s="68"/>
      <c r="J853" s="69"/>
      <c r="K853" s="46">
        <f t="shared" si="108"/>
        <v>0</v>
      </c>
      <c r="L853" s="47">
        <f t="shared" si="109"/>
        <v>0</v>
      </c>
      <c r="M853" s="47">
        <f t="shared" si="110"/>
        <v>0</v>
      </c>
      <c r="N853" s="48">
        <f t="shared" si="111"/>
        <v>0</v>
      </c>
      <c r="O853" s="49"/>
      <c r="P853" s="70"/>
      <c r="Q853" s="54"/>
      <c r="R853" s="71"/>
      <c r="S853" s="72"/>
    </row>
    <row r="854" spans="1:19" x14ac:dyDescent="0.25">
      <c r="A854" s="34" t="s">
        <v>1265</v>
      </c>
      <c r="B854" s="42" t="s">
        <v>100</v>
      </c>
      <c r="C854" s="43">
        <f t="shared" si="106"/>
        <v>0</v>
      </c>
      <c r="D854" s="68"/>
      <c r="E854" s="68"/>
      <c r="F854" s="69"/>
      <c r="G854" s="46">
        <f t="shared" si="107"/>
        <v>0</v>
      </c>
      <c r="H854" s="68"/>
      <c r="I854" s="68"/>
      <c r="J854" s="69"/>
      <c r="K854" s="46">
        <f t="shared" si="108"/>
        <v>0</v>
      </c>
      <c r="L854" s="47">
        <f t="shared" si="109"/>
        <v>0</v>
      </c>
      <c r="M854" s="47">
        <f t="shared" si="110"/>
        <v>0</v>
      </c>
      <c r="N854" s="48">
        <f t="shared" si="111"/>
        <v>0</v>
      </c>
      <c r="O854" s="49"/>
      <c r="P854" s="70"/>
      <c r="Q854" s="54"/>
      <c r="R854" s="71"/>
      <c r="S854" s="72"/>
    </row>
    <row r="855" spans="1:19" x14ac:dyDescent="0.25">
      <c r="A855" s="34" t="s">
        <v>1266</v>
      </c>
      <c r="B855" s="42" t="s">
        <v>102</v>
      </c>
      <c r="C855" s="43">
        <f t="shared" si="106"/>
        <v>0</v>
      </c>
      <c r="D855" s="68"/>
      <c r="E855" s="68"/>
      <c r="F855" s="69"/>
      <c r="G855" s="46">
        <f t="shared" si="107"/>
        <v>0</v>
      </c>
      <c r="H855" s="68"/>
      <c r="I855" s="68"/>
      <c r="J855" s="69"/>
      <c r="K855" s="46">
        <f t="shared" si="108"/>
        <v>0</v>
      </c>
      <c r="L855" s="47">
        <f t="shared" si="109"/>
        <v>0</v>
      </c>
      <c r="M855" s="47">
        <f t="shared" si="110"/>
        <v>0</v>
      </c>
      <c r="N855" s="48">
        <f t="shared" si="111"/>
        <v>0</v>
      </c>
      <c r="O855" s="49"/>
      <c r="P855" s="70"/>
      <c r="Q855" s="54"/>
      <c r="R855" s="71"/>
      <c r="S855" s="72"/>
    </row>
    <row r="856" spans="1:19" x14ac:dyDescent="0.25">
      <c r="A856" s="34" t="s">
        <v>1267</v>
      </c>
      <c r="B856" s="42" t="s">
        <v>104</v>
      </c>
      <c r="C856" s="43">
        <f t="shared" si="106"/>
        <v>0</v>
      </c>
      <c r="D856" s="68"/>
      <c r="E856" s="68"/>
      <c r="F856" s="69"/>
      <c r="G856" s="46">
        <f t="shared" si="107"/>
        <v>0</v>
      </c>
      <c r="H856" s="68"/>
      <c r="I856" s="68"/>
      <c r="J856" s="69"/>
      <c r="K856" s="46">
        <f t="shared" si="108"/>
        <v>0</v>
      </c>
      <c r="L856" s="47">
        <f t="shared" si="109"/>
        <v>0</v>
      </c>
      <c r="M856" s="47">
        <f t="shared" si="110"/>
        <v>0</v>
      </c>
      <c r="N856" s="48">
        <f t="shared" si="111"/>
        <v>0</v>
      </c>
      <c r="O856" s="49"/>
      <c r="P856" s="70"/>
      <c r="Q856" s="54"/>
      <c r="R856" s="71"/>
      <c r="S856" s="72"/>
    </row>
    <row r="857" spans="1:19" x14ac:dyDescent="0.25">
      <c r="A857" s="34" t="s">
        <v>1268</v>
      </c>
      <c r="B857" s="42" t="s">
        <v>106</v>
      </c>
      <c r="C857" s="43">
        <f t="shared" si="106"/>
        <v>0</v>
      </c>
      <c r="D857" s="68"/>
      <c r="E857" s="68"/>
      <c r="F857" s="69"/>
      <c r="G857" s="46">
        <f t="shared" si="107"/>
        <v>0</v>
      </c>
      <c r="H857" s="68"/>
      <c r="I857" s="68"/>
      <c r="J857" s="69"/>
      <c r="K857" s="46">
        <f t="shared" si="108"/>
        <v>0</v>
      </c>
      <c r="L857" s="47">
        <f t="shared" si="109"/>
        <v>0</v>
      </c>
      <c r="M857" s="47">
        <f t="shared" si="110"/>
        <v>0</v>
      </c>
      <c r="N857" s="48">
        <f t="shared" si="111"/>
        <v>0</v>
      </c>
      <c r="O857" s="49"/>
      <c r="P857" s="70"/>
      <c r="Q857" s="54"/>
      <c r="R857" s="71"/>
      <c r="S857" s="72"/>
    </row>
    <row r="858" spans="1:19" x14ac:dyDescent="0.25">
      <c r="A858" s="34" t="s">
        <v>1269</v>
      </c>
      <c r="B858" s="42" t="s">
        <v>108</v>
      </c>
      <c r="C858" s="43">
        <f t="shared" si="106"/>
        <v>0</v>
      </c>
      <c r="D858" s="68"/>
      <c r="E858" s="68"/>
      <c r="F858" s="69"/>
      <c r="G858" s="46">
        <f t="shared" si="107"/>
        <v>0</v>
      </c>
      <c r="H858" s="68"/>
      <c r="I858" s="68"/>
      <c r="J858" s="69"/>
      <c r="K858" s="46">
        <f t="shared" si="108"/>
        <v>0</v>
      </c>
      <c r="L858" s="47">
        <f t="shared" si="109"/>
        <v>0</v>
      </c>
      <c r="M858" s="47">
        <f t="shared" si="110"/>
        <v>0</v>
      </c>
      <c r="N858" s="48">
        <f t="shared" si="111"/>
        <v>0</v>
      </c>
      <c r="O858" s="49"/>
      <c r="P858" s="70"/>
      <c r="Q858" s="54"/>
      <c r="R858" s="71"/>
      <c r="S858" s="72"/>
    </row>
    <row r="859" spans="1:19" x14ac:dyDescent="0.25">
      <c r="A859" s="34" t="s">
        <v>1270</v>
      </c>
      <c r="B859" s="42" t="s">
        <v>110</v>
      </c>
      <c r="C859" s="43">
        <f t="shared" si="106"/>
        <v>0</v>
      </c>
      <c r="D859" s="68"/>
      <c r="E859" s="68"/>
      <c r="F859" s="69"/>
      <c r="G859" s="46">
        <f t="shared" si="107"/>
        <v>0</v>
      </c>
      <c r="H859" s="68"/>
      <c r="I859" s="68"/>
      <c r="J859" s="69"/>
      <c r="K859" s="46">
        <f t="shared" si="108"/>
        <v>0</v>
      </c>
      <c r="L859" s="47">
        <f t="shared" si="109"/>
        <v>0</v>
      </c>
      <c r="M859" s="47">
        <f t="shared" si="110"/>
        <v>0</v>
      </c>
      <c r="N859" s="48">
        <f t="shared" si="111"/>
        <v>0</v>
      </c>
      <c r="O859" s="49"/>
      <c r="P859" s="70"/>
      <c r="Q859" s="54"/>
      <c r="R859" s="71"/>
      <c r="S859" s="72"/>
    </row>
    <row r="860" spans="1:19" x14ac:dyDescent="0.25">
      <c r="A860" s="34" t="s">
        <v>1271</v>
      </c>
      <c r="B860" s="42" t="s">
        <v>112</v>
      </c>
      <c r="C860" s="43">
        <f t="shared" si="106"/>
        <v>0</v>
      </c>
      <c r="D860" s="68"/>
      <c r="E860" s="68"/>
      <c r="F860" s="69"/>
      <c r="G860" s="46">
        <f t="shared" si="107"/>
        <v>0</v>
      </c>
      <c r="H860" s="68"/>
      <c r="I860" s="68"/>
      <c r="J860" s="69"/>
      <c r="K860" s="46">
        <f t="shared" si="108"/>
        <v>0</v>
      </c>
      <c r="L860" s="47">
        <f t="shared" si="109"/>
        <v>0</v>
      </c>
      <c r="M860" s="47">
        <f t="shared" si="110"/>
        <v>0</v>
      </c>
      <c r="N860" s="48">
        <f t="shared" si="111"/>
        <v>0</v>
      </c>
      <c r="O860" s="49"/>
      <c r="P860" s="70"/>
      <c r="Q860" s="54"/>
      <c r="R860" s="71"/>
      <c r="S860" s="72"/>
    </row>
    <row r="861" spans="1:19" x14ac:dyDescent="0.25">
      <c r="A861" s="34" t="s">
        <v>1272</v>
      </c>
      <c r="B861" s="42" t="s">
        <v>114</v>
      </c>
      <c r="C861" s="43">
        <f t="shared" si="106"/>
        <v>0</v>
      </c>
      <c r="D861" s="68"/>
      <c r="E861" s="68"/>
      <c r="F861" s="69"/>
      <c r="G861" s="46">
        <f t="shared" si="107"/>
        <v>0</v>
      </c>
      <c r="H861" s="68"/>
      <c r="I861" s="68"/>
      <c r="J861" s="69"/>
      <c r="K861" s="46">
        <f t="shared" si="108"/>
        <v>0</v>
      </c>
      <c r="L861" s="47">
        <f t="shared" si="109"/>
        <v>0</v>
      </c>
      <c r="M861" s="47">
        <f t="shared" si="110"/>
        <v>0</v>
      </c>
      <c r="N861" s="48">
        <f t="shared" si="111"/>
        <v>0</v>
      </c>
      <c r="O861" s="49"/>
      <c r="P861" s="70"/>
      <c r="Q861" s="54"/>
      <c r="R861" s="71"/>
      <c r="S861" s="72"/>
    </row>
    <row r="862" spans="1:19" x14ac:dyDescent="0.25">
      <c r="A862" s="34" t="s">
        <v>1273</v>
      </c>
      <c r="B862" s="42" t="s">
        <v>116</v>
      </c>
      <c r="C862" s="43">
        <f t="shared" si="106"/>
        <v>0</v>
      </c>
      <c r="D862" s="68"/>
      <c r="E862" s="68"/>
      <c r="F862" s="69"/>
      <c r="G862" s="46">
        <f t="shared" si="107"/>
        <v>0</v>
      </c>
      <c r="H862" s="68"/>
      <c r="I862" s="68"/>
      <c r="J862" s="69"/>
      <c r="K862" s="46">
        <f t="shared" si="108"/>
        <v>0</v>
      </c>
      <c r="L862" s="47">
        <f t="shared" si="109"/>
        <v>0</v>
      </c>
      <c r="M862" s="47">
        <f t="shared" si="110"/>
        <v>0</v>
      </c>
      <c r="N862" s="48">
        <f t="shared" si="111"/>
        <v>0</v>
      </c>
      <c r="O862" s="49"/>
      <c r="P862" s="70"/>
      <c r="Q862" s="54"/>
      <c r="R862" s="71"/>
      <c r="S862" s="72"/>
    </row>
    <row r="863" spans="1:19" x14ac:dyDescent="0.25">
      <c r="A863" s="34" t="s">
        <v>1274</v>
      </c>
      <c r="B863" s="42" t="s">
        <v>118</v>
      </c>
      <c r="C863" s="43">
        <f t="shared" si="106"/>
        <v>0</v>
      </c>
      <c r="D863" s="68"/>
      <c r="E863" s="68"/>
      <c r="F863" s="69"/>
      <c r="G863" s="46">
        <f t="shared" si="107"/>
        <v>0</v>
      </c>
      <c r="H863" s="68"/>
      <c r="I863" s="68"/>
      <c r="J863" s="69"/>
      <c r="K863" s="46">
        <f t="shared" si="108"/>
        <v>0</v>
      </c>
      <c r="L863" s="47">
        <f t="shared" si="109"/>
        <v>0</v>
      </c>
      <c r="M863" s="47">
        <f t="shared" si="110"/>
        <v>0</v>
      </c>
      <c r="N863" s="48">
        <f t="shared" si="111"/>
        <v>0</v>
      </c>
      <c r="O863" s="49"/>
      <c r="P863" s="70"/>
      <c r="Q863" s="54"/>
      <c r="R863" s="71"/>
      <c r="S863" s="72"/>
    </row>
    <row r="864" spans="1:19" x14ac:dyDescent="0.25">
      <c r="A864" s="34" t="s">
        <v>1275</v>
      </c>
      <c r="B864" s="42" t="s">
        <v>120</v>
      </c>
      <c r="C864" s="43">
        <f t="shared" si="106"/>
        <v>0</v>
      </c>
      <c r="D864" s="68"/>
      <c r="E864" s="68"/>
      <c r="F864" s="69"/>
      <c r="G864" s="46">
        <f t="shared" si="107"/>
        <v>0</v>
      </c>
      <c r="H864" s="68"/>
      <c r="I864" s="68"/>
      <c r="J864" s="69"/>
      <c r="K864" s="46">
        <f t="shared" si="108"/>
        <v>0</v>
      </c>
      <c r="L864" s="47">
        <f t="shared" si="109"/>
        <v>0</v>
      </c>
      <c r="M864" s="47">
        <f t="shared" si="110"/>
        <v>0</v>
      </c>
      <c r="N864" s="48">
        <f t="shared" si="111"/>
        <v>0</v>
      </c>
      <c r="O864" s="49"/>
      <c r="P864" s="70"/>
      <c r="Q864" s="54"/>
      <c r="R864" s="71"/>
      <c r="S864" s="72"/>
    </row>
    <row r="865" spans="1:19" x14ac:dyDescent="0.25">
      <c r="A865" s="34" t="s">
        <v>1276</v>
      </c>
      <c r="B865" s="42" t="s">
        <v>122</v>
      </c>
      <c r="C865" s="43">
        <f t="shared" si="106"/>
        <v>0</v>
      </c>
      <c r="D865" s="68"/>
      <c r="E865" s="68"/>
      <c r="F865" s="69"/>
      <c r="G865" s="46">
        <f t="shared" si="107"/>
        <v>0</v>
      </c>
      <c r="H865" s="68"/>
      <c r="I865" s="68"/>
      <c r="J865" s="69"/>
      <c r="K865" s="46">
        <f t="shared" si="108"/>
        <v>0</v>
      </c>
      <c r="L865" s="47">
        <f t="shared" si="109"/>
        <v>0</v>
      </c>
      <c r="M865" s="47">
        <f t="shared" si="110"/>
        <v>0</v>
      </c>
      <c r="N865" s="48">
        <f t="shared" si="111"/>
        <v>0</v>
      </c>
      <c r="O865" s="49"/>
      <c r="P865" s="70"/>
      <c r="Q865" s="54"/>
      <c r="R865" s="71"/>
      <c r="S865" s="72"/>
    </row>
    <row r="866" spans="1:19" x14ac:dyDescent="0.25">
      <c r="A866" s="34" t="s">
        <v>1277</v>
      </c>
      <c r="B866" s="42" t="s">
        <v>124</v>
      </c>
      <c r="C866" s="43">
        <f t="shared" si="106"/>
        <v>0</v>
      </c>
      <c r="D866" s="44"/>
      <c r="E866" s="44"/>
      <c r="F866" s="45"/>
      <c r="G866" s="46">
        <f t="shared" si="107"/>
        <v>0</v>
      </c>
      <c r="H866" s="44"/>
      <c r="I866" s="44"/>
      <c r="J866" s="45"/>
      <c r="K866" s="46">
        <f t="shared" si="108"/>
        <v>0</v>
      </c>
      <c r="L866" s="47">
        <f t="shared" si="109"/>
        <v>0</v>
      </c>
      <c r="M866" s="47">
        <f t="shared" si="110"/>
        <v>0</v>
      </c>
      <c r="N866" s="48">
        <f t="shared" si="111"/>
        <v>0</v>
      </c>
      <c r="O866" s="49"/>
      <c r="P866" s="50"/>
      <c r="Q866" s="54"/>
      <c r="R866" s="71"/>
      <c r="S866" s="72"/>
    </row>
    <row r="867" spans="1:19" x14ac:dyDescent="0.25">
      <c r="A867" s="34" t="s">
        <v>1278</v>
      </c>
      <c r="B867" s="42" t="s">
        <v>126</v>
      </c>
      <c r="C867" s="43">
        <f t="shared" si="106"/>
        <v>0</v>
      </c>
      <c r="D867" s="44"/>
      <c r="E867" s="44"/>
      <c r="F867" s="45"/>
      <c r="G867" s="46">
        <f t="shared" si="107"/>
        <v>0</v>
      </c>
      <c r="H867" s="44"/>
      <c r="I867" s="44"/>
      <c r="J867" s="45"/>
      <c r="K867" s="46">
        <f t="shared" si="108"/>
        <v>0</v>
      </c>
      <c r="L867" s="47">
        <f t="shared" si="109"/>
        <v>0</v>
      </c>
      <c r="M867" s="47">
        <f t="shared" si="110"/>
        <v>0</v>
      </c>
      <c r="N867" s="48">
        <f t="shared" si="111"/>
        <v>0</v>
      </c>
      <c r="O867" s="49"/>
      <c r="P867" s="50"/>
      <c r="Q867" s="54"/>
      <c r="R867" s="71"/>
      <c r="S867" s="72"/>
    </row>
    <row r="868" spans="1:19" x14ac:dyDescent="0.25">
      <c r="A868" s="34" t="s">
        <v>1279</v>
      </c>
      <c r="B868" s="42" t="s">
        <v>128</v>
      </c>
      <c r="C868" s="43">
        <f t="shared" si="106"/>
        <v>0</v>
      </c>
      <c r="D868" s="44"/>
      <c r="E868" s="44"/>
      <c r="F868" s="45"/>
      <c r="G868" s="46">
        <f t="shared" si="107"/>
        <v>0</v>
      </c>
      <c r="H868" s="44"/>
      <c r="I868" s="44"/>
      <c r="J868" s="45"/>
      <c r="K868" s="46">
        <f t="shared" si="108"/>
        <v>0</v>
      </c>
      <c r="L868" s="47">
        <f t="shared" si="109"/>
        <v>0</v>
      </c>
      <c r="M868" s="47">
        <f t="shared" si="110"/>
        <v>0</v>
      </c>
      <c r="N868" s="48">
        <f t="shared" si="111"/>
        <v>0</v>
      </c>
      <c r="O868" s="49"/>
      <c r="P868" s="50"/>
      <c r="Q868" s="54"/>
      <c r="R868" s="71"/>
      <c r="S868" s="72"/>
    </row>
    <row r="869" spans="1:19" x14ac:dyDescent="0.25">
      <c r="A869" s="34" t="s">
        <v>1280</v>
      </c>
      <c r="B869" s="42" t="s">
        <v>130</v>
      </c>
      <c r="C869" s="43">
        <f t="shared" si="106"/>
        <v>0</v>
      </c>
      <c r="D869" s="44"/>
      <c r="E869" s="44"/>
      <c r="F869" s="45"/>
      <c r="G869" s="46">
        <f t="shared" si="107"/>
        <v>0</v>
      </c>
      <c r="H869" s="44"/>
      <c r="I869" s="44"/>
      <c r="J869" s="45"/>
      <c r="K869" s="46">
        <f t="shared" si="108"/>
        <v>0</v>
      </c>
      <c r="L869" s="47">
        <f t="shared" si="109"/>
        <v>0</v>
      </c>
      <c r="M869" s="47">
        <f t="shared" si="110"/>
        <v>0</v>
      </c>
      <c r="N869" s="48">
        <f t="shared" si="111"/>
        <v>0</v>
      </c>
      <c r="O869" s="49"/>
      <c r="P869" s="50"/>
      <c r="Q869" s="54"/>
      <c r="R869" s="71"/>
      <c r="S869" s="72"/>
    </row>
    <row r="870" spans="1:19" x14ac:dyDescent="0.25">
      <c r="A870" s="34" t="s">
        <v>1281</v>
      </c>
      <c r="B870" s="42" t="s">
        <v>132</v>
      </c>
      <c r="C870" s="43">
        <f t="shared" si="106"/>
        <v>0</v>
      </c>
      <c r="D870" s="44"/>
      <c r="E870" s="44"/>
      <c r="F870" s="45"/>
      <c r="G870" s="46">
        <f t="shared" si="107"/>
        <v>0</v>
      </c>
      <c r="H870" s="44"/>
      <c r="I870" s="44"/>
      <c r="J870" s="45"/>
      <c r="K870" s="46">
        <f t="shared" si="108"/>
        <v>0</v>
      </c>
      <c r="L870" s="47">
        <f t="shared" si="109"/>
        <v>0</v>
      </c>
      <c r="M870" s="47">
        <f t="shared" si="110"/>
        <v>0</v>
      </c>
      <c r="N870" s="48">
        <f t="shared" si="111"/>
        <v>0</v>
      </c>
      <c r="O870" s="49"/>
      <c r="P870" s="50"/>
      <c r="Q870" s="54"/>
      <c r="R870" s="71"/>
      <c r="S870" s="72"/>
    </row>
    <row r="871" spans="1:19" x14ac:dyDescent="0.25">
      <c r="A871" s="34" t="s">
        <v>1282</v>
      </c>
      <c r="B871" s="42" t="s">
        <v>134</v>
      </c>
      <c r="C871" s="43">
        <f t="shared" si="106"/>
        <v>0</v>
      </c>
      <c r="D871" s="44"/>
      <c r="E871" s="44"/>
      <c r="F871" s="45"/>
      <c r="G871" s="46">
        <f t="shared" si="107"/>
        <v>0</v>
      </c>
      <c r="H871" s="44"/>
      <c r="I871" s="44"/>
      <c r="J871" s="45"/>
      <c r="K871" s="46">
        <f t="shared" si="108"/>
        <v>0</v>
      </c>
      <c r="L871" s="47">
        <f t="shared" si="109"/>
        <v>0</v>
      </c>
      <c r="M871" s="47">
        <f t="shared" si="110"/>
        <v>0</v>
      </c>
      <c r="N871" s="48">
        <f t="shared" si="111"/>
        <v>0</v>
      </c>
      <c r="O871" s="49"/>
      <c r="P871" s="50"/>
      <c r="Q871" s="54"/>
      <c r="R871" s="71"/>
      <c r="S871" s="72"/>
    </row>
    <row r="872" spans="1:19" x14ac:dyDescent="0.25">
      <c r="A872" s="34" t="s">
        <v>1283</v>
      </c>
      <c r="B872" s="42" t="s">
        <v>136</v>
      </c>
      <c r="C872" s="43">
        <f t="shared" si="106"/>
        <v>0</v>
      </c>
      <c r="D872" s="44"/>
      <c r="E872" s="44"/>
      <c r="F872" s="45"/>
      <c r="G872" s="46">
        <f t="shared" si="107"/>
        <v>0</v>
      </c>
      <c r="H872" s="44"/>
      <c r="I872" s="44"/>
      <c r="J872" s="45"/>
      <c r="K872" s="46">
        <f t="shared" si="108"/>
        <v>0</v>
      </c>
      <c r="L872" s="47">
        <f t="shared" si="109"/>
        <v>0</v>
      </c>
      <c r="M872" s="47">
        <f t="shared" si="110"/>
        <v>0</v>
      </c>
      <c r="N872" s="48">
        <f t="shared" si="111"/>
        <v>0</v>
      </c>
      <c r="O872" s="49"/>
      <c r="P872" s="50"/>
      <c r="Q872" s="54"/>
      <c r="R872" s="71"/>
      <c r="S872" s="72"/>
    </row>
    <row r="873" spans="1:19" x14ac:dyDescent="0.25">
      <c r="A873" s="34" t="s">
        <v>1284</v>
      </c>
      <c r="B873" s="42" t="s">
        <v>138</v>
      </c>
      <c r="C873" s="43">
        <f t="shared" si="106"/>
        <v>0</v>
      </c>
      <c r="D873" s="44"/>
      <c r="E873" s="44"/>
      <c r="F873" s="45"/>
      <c r="G873" s="46">
        <f t="shared" si="107"/>
        <v>0</v>
      </c>
      <c r="H873" s="44"/>
      <c r="I873" s="44"/>
      <c r="J873" s="45"/>
      <c r="K873" s="46">
        <f t="shared" si="108"/>
        <v>0</v>
      </c>
      <c r="L873" s="47">
        <f t="shared" si="109"/>
        <v>0</v>
      </c>
      <c r="M873" s="47">
        <f t="shared" si="110"/>
        <v>0</v>
      </c>
      <c r="N873" s="48">
        <f t="shared" si="111"/>
        <v>0</v>
      </c>
      <c r="O873" s="49"/>
      <c r="P873" s="50"/>
      <c r="Q873" s="54"/>
      <c r="R873" s="71"/>
      <c r="S873" s="72"/>
    </row>
    <row r="874" spans="1:19" x14ac:dyDescent="0.25">
      <c r="A874" s="34" t="s">
        <v>1285</v>
      </c>
      <c r="B874" s="42" t="s">
        <v>140</v>
      </c>
      <c r="C874" s="43">
        <f t="shared" si="106"/>
        <v>0</v>
      </c>
      <c r="D874" s="44"/>
      <c r="E874" s="44"/>
      <c r="F874" s="45"/>
      <c r="G874" s="46">
        <f t="shared" si="107"/>
        <v>0</v>
      </c>
      <c r="H874" s="44"/>
      <c r="I874" s="44"/>
      <c r="J874" s="45"/>
      <c r="K874" s="46">
        <f t="shared" si="108"/>
        <v>0</v>
      </c>
      <c r="L874" s="47">
        <f t="shared" si="109"/>
        <v>0</v>
      </c>
      <c r="M874" s="47">
        <f t="shared" si="110"/>
        <v>0</v>
      </c>
      <c r="N874" s="48">
        <f t="shared" si="111"/>
        <v>0</v>
      </c>
      <c r="O874" s="49"/>
      <c r="P874" s="50"/>
      <c r="Q874" s="54"/>
      <c r="R874" s="71"/>
      <c r="S874" s="72"/>
    </row>
    <row r="875" spans="1:19" x14ac:dyDescent="0.25">
      <c r="A875" s="34" t="s">
        <v>1286</v>
      </c>
      <c r="B875" s="42" t="s">
        <v>142</v>
      </c>
      <c r="C875" s="43">
        <f t="shared" si="106"/>
        <v>0</v>
      </c>
      <c r="D875" s="44"/>
      <c r="E875" s="44"/>
      <c r="F875" s="45"/>
      <c r="G875" s="46">
        <f t="shared" si="107"/>
        <v>0</v>
      </c>
      <c r="H875" s="44"/>
      <c r="I875" s="44"/>
      <c r="J875" s="45"/>
      <c r="K875" s="46">
        <f t="shared" si="108"/>
        <v>0</v>
      </c>
      <c r="L875" s="47">
        <f t="shared" si="109"/>
        <v>0</v>
      </c>
      <c r="M875" s="47">
        <f t="shared" si="110"/>
        <v>0</v>
      </c>
      <c r="N875" s="48">
        <f t="shared" si="111"/>
        <v>0</v>
      </c>
      <c r="O875" s="49"/>
      <c r="P875" s="50"/>
      <c r="Q875" s="54"/>
      <c r="R875" s="71"/>
      <c r="S875" s="72"/>
    </row>
    <row r="876" spans="1:19" x14ac:dyDescent="0.25">
      <c r="A876" s="34" t="s">
        <v>1287</v>
      </c>
      <c r="B876" s="42" t="s">
        <v>144</v>
      </c>
      <c r="C876" s="43">
        <f t="shared" si="106"/>
        <v>0</v>
      </c>
      <c r="D876" s="44"/>
      <c r="E876" s="44"/>
      <c r="F876" s="45"/>
      <c r="G876" s="46">
        <f t="shared" si="107"/>
        <v>0</v>
      </c>
      <c r="H876" s="44"/>
      <c r="I876" s="44"/>
      <c r="J876" s="45"/>
      <c r="K876" s="46">
        <f t="shared" si="108"/>
        <v>0</v>
      </c>
      <c r="L876" s="47">
        <f t="shared" si="109"/>
        <v>0</v>
      </c>
      <c r="M876" s="47">
        <f t="shared" si="110"/>
        <v>0</v>
      </c>
      <c r="N876" s="48">
        <f t="shared" si="111"/>
        <v>0</v>
      </c>
      <c r="O876" s="49"/>
      <c r="P876" s="50"/>
      <c r="Q876" s="54"/>
      <c r="R876" s="71"/>
      <c r="S876" s="72"/>
    </row>
    <row r="877" spans="1:19" x14ac:dyDescent="0.25">
      <c r="A877" s="34" t="s">
        <v>1288</v>
      </c>
      <c r="B877" s="42" t="s">
        <v>146</v>
      </c>
      <c r="C877" s="43">
        <f t="shared" si="106"/>
        <v>0</v>
      </c>
      <c r="D877" s="44"/>
      <c r="E877" s="44"/>
      <c r="F877" s="45"/>
      <c r="G877" s="46">
        <f t="shared" si="107"/>
        <v>0</v>
      </c>
      <c r="H877" s="44"/>
      <c r="I877" s="44"/>
      <c r="J877" s="45"/>
      <c r="K877" s="46">
        <f t="shared" si="108"/>
        <v>0</v>
      </c>
      <c r="L877" s="47">
        <f t="shared" si="109"/>
        <v>0</v>
      </c>
      <c r="M877" s="47">
        <f t="shared" si="110"/>
        <v>0</v>
      </c>
      <c r="N877" s="48">
        <f t="shared" si="111"/>
        <v>0</v>
      </c>
      <c r="O877" s="49"/>
      <c r="P877" s="50"/>
      <c r="Q877" s="54"/>
      <c r="R877" s="71"/>
      <c r="S877" s="72"/>
    </row>
    <row r="878" spans="1:19" x14ac:dyDescent="0.25">
      <c r="A878" s="34" t="s">
        <v>1289</v>
      </c>
      <c r="B878" s="42" t="s">
        <v>148</v>
      </c>
      <c r="C878" s="43">
        <f t="shared" si="106"/>
        <v>0</v>
      </c>
      <c r="D878" s="44"/>
      <c r="E878" s="44"/>
      <c r="F878" s="45"/>
      <c r="G878" s="46">
        <f t="shared" si="107"/>
        <v>0</v>
      </c>
      <c r="H878" s="44"/>
      <c r="I878" s="44"/>
      <c r="J878" s="45"/>
      <c r="K878" s="46">
        <f t="shared" si="108"/>
        <v>0</v>
      </c>
      <c r="L878" s="47">
        <f t="shared" si="109"/>
        <v>0</v>
      </c>
      <c r="M878" s="47">
        <f t="shared" si="110"/>
        <v>0</v>
      </c>
      <c r="N878" s="48">
        <f t="shared" si="111"/>
        <v>0</v>
      </c>
      <c r="O878" s="49"/>
      <c r="P878" s="50"/>
      <c r="Q878" s="54"/>
      <c r="R878" s="71"/>
      <c r="S878" s="72"/>
    </row>
    <row r="879" spans="1:19" x14ac:dyDescent="0.25">
      <c r="A879" s="34" t="s">
        <v>1290</v>
      </c>
      <c r="B879" s="42" t="s">
        <v>150</v>
      </c>
      <c r="C879" s="43">
        <f t="shared" si="106"/>
        <v>0</v>
      </c>
      <c r="D879" s="44"/>
      <c r="E879" s="44"/>
      <c r="F879" s="45"/>
      <c r="G879" s="46">
        <f t="shared" si="107"/>
        <v>0</v>
      </c>
      <c r="H879" s="44"/>
      <c r="I879" s="44"/>
      <c r="J879" s="45"/>
      <c r="K879" s="46">
        <f t="shared" si="108"/>
        <v>0</v>
      </c>
      <c r="L879" s="47">
        <f t="shared" si="109"/>
        <v>0</v>
      </c>
      <c r="M879" s="47">
        <f t="shared" si="110"/>
        <v>0</v>
      </c>
      <c r="N879" s="48">
        <f t="shared" si="111"/>
        <v>0</v>
      </c>
      <c r="O879" s="49"/>
      <c r="P879" s="50"/>
      <c r="Q879" s="54"/>
      <c r="R879" s="71"/>
      <c r="S879" s="72"/>
    </row>
    <row r="880" spans="1:19" x14ac:dyDescent="0.25">
      <c r="A880" s="34" t="s">
        <v>1291</v>
      </c>
      <c r="B880" s="42" t="s">
        <v>152</v>
      </c>
      <c r="C880" s="43">
        <f t="shared" ref="C880:C911" si="112">SUM(D880:F880)</f>
        <v>0</v>
      </c>
      <c r="D880" s="44"/>
      <c r="E880" s="44"/>
      <c r="F880" s="45"/>
      <c r="G880" s="46">
        <f t="shared" ref="G880:G911" si="113">SUM(H880:J880)</f>
        <v>0</v>
      </c>
      <c r="H880" s="44"/>
      <c r="I880" s="44"/>
      <c r="J880" s="45"/>
      <c r="K880" s="46">
        <f t="shared" ref="K880:K911" si="114">SUM(L880:N880)</f>
        <v>0</v>
      </c>
      <c r="L880" s="47">
        <f t="shared" ref="L880:L943" si="115">H880-D880</f>
        <v>0</v>
      </c>
      <c r="M880" s="47">
        <f t="shared" ref="M880:M943" si="116">I880-E880</f>
        <v>0</v>
      </c>
      <c r="N880" s="48">
        <f t="shared" ref="N880:N943" si="117">J880-F880</f>
        <v>0</v>
      </c>
      <c r="O880" s="49"/>
      <c r="P880" s="50"/>
      <c r="Q880" s="54"/>
      <c r="R880" s="71"/>
      <c r="S880" s="72"/>
    </row>
    <row r="881" spans="1:19" x14ac:dyDescent="0.25">
      <c r="A881" s="34" t="s">
        <v>1292</v>
      </c>
      <c r="B881" s="42" t="s">
        <v>154</v>
      </c>
      <c r="C881" s="43">
        <f t="shared" si="112"/>
        <v>0</v>
      </c>
      <c r="D881" s="44"/>
      <c r="E881" s="44"/>
      <c r="F881" s="45"/>
      <c r="G881" s="46">
        <f t="shared" si="113"/>
        <v>0</v>
      </c>
      <c r="H881" s="44"/>
      <c r="I881" s="44"/>
      <c r="J881" s="45"/>
      <c r="K881" s="46">
        <f t="shared" si="114"/>
        <v>0</v>
      </c>
      <c r="L881" s="47">
        <f t="shared" si="115"/>
        <v>0</v>
      </c>
      <c r="M881" s="47">
        <f t="shared" si="116"/>
        <v>0</v>
      </c>
      <c r="N881" s="48">
        <f t="shared" si="117"/>
        <v>0</v>
      </c>
      <c r="O881" s="49"/>
      <c r="P881" s="50"/>
      <c r="Q881" s="54"/>
      <c r="R881" s="71"/>
      <c r="S881" s="72"/>
    </row>
    <row r="882" spans="1:19" x14ac:dyDescent="0.25">
      <c r="A882" s="34" t="s">
        <v>1293</v>
      </c>
      <c r="B882" s="42" t="s">
        <v>156</v>
      </c>
      <c r="C882" s="43">
        <f t="shared" si="112"/>
        <v>0</v>
      </c>
      <c r="D882" s="44"/>
      <c r="E882" s="44"/>
      <c r="F882" s="45"/>
      <c r="G882" s="46">
        <f t="shared" si="113"/>
        <v>0</v>
      </c>
      <c r="H882" s="44"/>
      <c r="I882" s="44"/>
      <c r="J882" s="45"/>
      <c r="K882" s="46">
        <f t="shared" si="114"/>
        <v>0</v>
      </c>
      <c r="L882" s="47">
        <f t="shared" si="115"/>
        <v>0</v>
      </c>
      <c r="M882" s="47">
        <f t="shared" si="116"/>
        <v>0</v>
      </c>
      <c r="N882" s="48">
        <f t="shared" si="117"/>
        <v>0</v>
      </c>
      <c r="O882" s="49"/>
      <c r="P882" s="50"/>
      <c r="Q882" s="54"/>
      <c r="R882" s="71"/>
      <c r="S882" s="72"/>
    </row>
    <row r="883" spans="1:19" x14ac:dyDescent="0.25">
      <c r="A883" s="34" t="s">
        <v>1294</v>
      </c>
      <c r="B883" s="42" t="s">
        <v>158</v>
      </c>
      <c r="C883" s="43">
        <f t="shared" si="112"/>
        <v>0</v>
      </c>
      <c r="D883" s="44"/>
      <c r="E883" s="44"/>
      <c r="F883" s="45"/>
      <c r="G883" s="46">
        <f t="shared" si="113"/>
        <v>0</v>
      </c>
      <c r="H883" s="44"/>
      <c r="I883" s="44"/>
      <c r="J883" s="45"/>
      <c r="K883" s="46">
        <f t="shared" si="114"/>
        <v>0</v>
      </c>
      <c r="L883" s="47">
        <f t="shared" si="115"/>
        <v>0</v>
      </c>
      <c r="M883" s="47">
        <f t="shared" si="116"/>
        <v>0</v>
      </c>
      <c r="N883" s="48">
        <f t="shared" si="117"/>
        <v>0</v>
      </c>
      <c r="O883" s="49"/>
      <c r="P883" s="50"/>
      <c r="Q883" s="54"/>
      <c r="R883" s="71"/>
      <c r="S883" s="72"/>
    </row>
    <row r="884" spans="1:19" x14ac:dyDescent="0.25">
      <c r="A884" s="34" t="s">
        <v>1295</v>
      </c>
      <c r="B884" s="42" t="s">
        <v>160</v>
      </c>
      <c r="C884" s="43">
        <f t="shared" si="112"/>
        <v>0</v>
      </c>
      <c r="D884" s="44"/>
      <c r="E884" s="44"/>
      <c r="F884" s="45"/>
      <c r="G884" s="46">
        <f t="shared" si="113"/>
        <v>0</v>
      </c>
      <c r="H884" s="44"/>
      <c r="I884" s="44"/>
      <c r="J884" s="45"/>
      <c r="K884" s="46">
        <f t="shared" si="114"/>
        <v>0</v>
      </c>
      <c r="L884" s="47">
        <f t="shared" si="115"/>
        <v>0</v>
      </c>
      <c r="M884" s="47">
        <f t="shared" si="116"/>
        <v>0</v>
      </c>
      <c r="N884" s="48">
        <f t="shared" si="117"/>
        <v>0</v>
      </c>
      <c r="O884" s="49"/>
      <c r="P884" s="50"/>
      <c r="Q884" s="54"/>
      <c r="R884" s="71"/>
      <c r="S884" s="72"/>
    </row>
    <row r="885" spans="1:19" x14ac:dyDescent="0.25">
      <c r="A885" s="34" t="s">
        <v>1296</v>
      </c>
      <c r="B885" s="42" t="s">
        <v>162</v>
      </c>
      <c r="C885" s="43">
        <f t="shared" si="112"/>
        <v>0</v>
      </c>
      <c r="D885" s="44"/>
      <c r="E885" s="44"/>
      <c r="F885" s="45"/>
      <c r="G885" s="46">
        <f t="shared" si="113"/>
        <v>0</v>
      </c>
      <c r="H885" s="44"/>
      <c r="I885" s="44"/>
      <c r="J885" s="45"/>
      <c r="K885" s="46">
        <f t="shared" si="114"/>
        <v>0</v>
      </c>
      <c r="L885" s="47">
        <f t="shared" si="115"/>
        <v>0</v>
      </c>
      <c r="M885" s="47">
        <f t="shared" si="116"/>
        <v>0</v>
      </c>
      <c r="N885" s="48">
        <f t="shared" si="117"/>
        <v>0</v>
      </c>
      <c r="O885" s="49"/>
      <c r="P885" s="50"/>
      <c r="Q885" s="54"/>
      <c r="R885" s="71"/>
      <c r="S885" s="72"/>
    </row>
    <row r="886" spans="1:19" x14ac:dyDescent="0.25">
      <c r="A886" s="34" t="s">
        <v>1297</v>
      </c>
      <c r="B886" s="42" t="s">
        <v>164</v>
      </c>
      <c r="C886" s="43">
        <f t="shared" si="112"/>
        <v>0</v>
      </c>
      <c r="D886" s="44"/>
      <c r="E886" s="44"/>
      <c r="F886" s="45"/>
      <c r="G886" s="46">
        <f t="shared" si="113"/>
        <v>0</v>
      </c>
      <c r="H886" s="44"/>
      <c r="I886" s="44"/>
      <c r="J886" s="45"/>
      <c r="K886" s="46">
        <f t="shared" si="114"/>
        <v>0</v>
      </c>
      <c r="L886" s="47">
        <f t="shared" si="115"/>
        <v>0</v>
      </c>
      <c r="M886" s="47">
        <f t="shared" si="116"/>
        <v>0</v>
      </c>
      <c r="N886" s="48">
        <f t="shared" si="117"/>
        <v>0</v>
      </c>
      <c r="O886" s="49"/>
      <c r="P886" s="50"/>
      <c r="Q886" s="54"/>
      <c r="R886" s="71"/>
      <c r="S886" s="72"/>
    </row>
    <row r="887" spans="1:19" x14ac:dyDescent="0.25">
      <c r="A887" s="34" t="s">
        <v>1298</v>
      </c>
      <c r="B887" s="42" t="s">
        <v>166</v>
      </c>
      <c r="C887" s="43">
        <f t="shared" si="112"/>
        <v>0</v>
      </c>
      <c r="D887" s="44"/>
      <c r="E887" s="44"/>
      <c r="F887" s="45"/>
      <c r="G887" s="46">
        <f t="shared" si="113"/>
        <v>0</v>
      </c>
      <c r="H887" s="44"/>
      <c r="I887" s="44"/>
      <c r="J887" s="45"/>
      <c r="K887" s="46">
        <f t="shared" si="114"/>
        <v>0</v>
      </c>
      <c r="L887" s="47">
        <f t="shared" si="115"/>
        <v>0</v>
      </c>
      <c r="M887" s="47">
        <f t="shared" si="116"/>
        <v>0</v>
      </c>
      <c r="N887" s="48">
        <f t="shared" si="117"/>
        <v>0</v>
      </c>
      <c r="O887" s="49"/>
      <c r="P887" s="50"/>
      <c r="Q887" s="54"/>
      <c r="R887" s="71"/>
      <c r="S887" s="72"/>
    </row>
    <row r="888" spans="1:19" x14ac:dyDescent="0.25">
      <c r="A888" s="34" t="s">
        <v>1299</v>
      </c>
      <c r="B888" s="42" t="s">
        <v>168</v>
      </c>
      <c r="C888" s="43">
        <f t="shared" si="112"/>
        <v>0</v>
      </c>
      <c r="D888" s="44"/>
      <c r="E888" s="44"/>
      <c r="F888" s="45"/>
      <c r="G888" s="46">
        <f t="shared" si="113"/>
        <v>0</v>
      </c>
      <c r="H888" s="44"/>
      <c r="I888" s="44"/>
      <c r="J888" s="45"/>
      <c r="K888" s="46">
        <f t="shared" si="114"/>
        <v>0</v>
      </c>
      <c r="L888" s="47">
        <f t="shared" si="115"/>
        <v>0</v>
      </c>
      <c r="M888" s="47">
        <f t="shared" si="116"/>
        <v>0</v>
      </c>
      <c r="N888" s="48">
        <f t="shared" si="117"/>
        <v>0</v>
      </c>
      <c r="O888" s="49"/>
      <c r="P888" s="50"/>
      <c r="Q888" s="54"/>
      <c r="R888" s="71"/>
      <c r="S888" s="72"/>
    </row>
    <row r="889" spans="1:19" x14ac:dyDescent="0.25">
      <c r="A889" s="34" t="s">
        <v>1300</v>
      </c>
      <c r="B889" s="42" t="s">
        <v>170</v>
      </c>
      <c r="C889" s="43">
        <f t="shared" si="112"/>
        <v>0</v>
      </c>
      <c r="D889" s="44"/>
      <c r="E889" s="44"/>
      <c r="F889" s="45"/>
      <c r="G889" s="46">
        <f t="shared" si="113"/>
        <v>0</v>
      </c>
      <c r="H889" s="44"/>
      <c r="I889" s="44"/>
      <c r="J889" s="45"/>
      <c r="K889" s="46">
        <f t="shared" si="114"/>
        <v>0</v>
      </c>
      <c r="L889" s="47">
        <f t="shared" si="115"/>
        <v>0</v>
      </c>
      <c r="M889" s="47">
        <f t="shared" si="116"/>
        <v>0</v>
      </c>
      <c r="N889" s="48">
        <f t="shared" si="117"/>
        <v>0</v>
      </c>
      <c r="O889" s="49"/>
      <c r="P889" s="50"/>
      <c r="Q889" s="54"/>
      <c r="R889" s="71"/>
      <c r="S889" s="72"/>
    </row>
    <row r="890" spans="1:19" x14ac:dyDescent="0.25">
      <c r="A890" s="34" t="s">
        <v>1301</v>
      </c>
      <c r="B890" s="42" t="s">
        <v>172</v>
      </c>
      <c r="C890" s="43">
        <f t="shared" si="112"/>
        <v>0</v>
      </c>
      <c r="D890" s="44"/>
      <c r="E890" s="44"/>
      <c r="F890" s="45"/>
      <c r="G890" s="46">
        <f t="shared" si="113"/>
        <v>0</v>
      </c>
      <c r="H890" s="44"/>
      <c r="I890" s="44"/>
      <c r="J890" s="45"/>
      <c r="K890" s="46">
        <f t="shared" si="114"/>
        <v>0</v>
      </c>
      <c r="L890" s="47">
        <f t="shared" si="115"/>
        <v>0</v>
      </c>
      <c r="M890" s="47">
        <f t="shared" si="116"/>
        <v>0</v>
      </c>
      <c r="N890" s="48">
        <f t="shared" si="117"/>
        <v>0</v>
      </c>
      <c r="O890" s="49"/>
      <c r="P890" s="50"/>
      <c r="Q890" s="54"/>
      <c r="R890" s="71"/>
      <c r="S890" s="72"/>
    </row>
    <row r="891" spans="1:19" x14ac:dyDescent="0.25">
      <c r="A891" s="34" t="s">
        <v>1302</v>
      </c>
      <c r="B891" s="42" t="s">
        <v>174</v>
      </c>
      <c r="C891" s="43">
        <f t="shared" si="112"/>
        <v>0</v>
      </c>
      <c r="D891" s="44"/>
      <c r="E891" s="44"/>
      <c r="F891" s="45"/>
      <c r="G891" s="46">
        <f t="shared" si="113"/>
        <v>0</v>
      </c>
      <c r="H891" s="44"/>
      <c r="I891" s="44"/>
      <c r="J891" s="45"/>
      <c r="K891" s="46">
        <f t="shared" si="114"/>
        <v>0</v>
      </c>
      <c r="L891" s="47">
        <f t="shared" si="115"/>
        <v>0</v>
      </c>
      <c r="M891" s="47">
        <f t="shared" si="116"/>
        <v>0</v>
      </c>
      <c r="N891" s="48">
        <f t="shared" si="117"/>
        <v>0</v>
      </c>
      <c r="O891" s="49"/>
      <c r="P891" s="50"/>
      <c r="Q891" s="54"/>
      <c r="R891" s="71"/>
      <c r="S891" s="72"/>
    </row>
    <row r="892" spans="1:19" x14ac:dyDescent="0.25">
      <c r="A892" s="34" t="s">
        <v>1303</v>
      </c>
      <c r="B892" s="42" t="s">
        <v>176</v>
      </c>
      <c r="C892" s="43">
        <f t="shared" si="112"/>
        <v>0</v>
      </c>
      <c r="D892" s="44"/>
      <c r="E892" s="44"/>
      <c r="F892" s="45"/>
      <c r="G892" s="46">
        <f t="shared" si="113"/>
        <v>0</v>
      </c>
      <c r="H892" s="44"/>
      <c r="I892" s="44"/>
      <c r="J892" s="45"/>
      <c r="K892" s="46">
        <f t="shared" si="114"/>
        <v>0</v>
      </c>
      <c r="L892" s="47">
        <f t="shared" si="115"/>
        <v>0</v>
      </c>
      <c r="M892" s="47">
        <f t="shared" si="116"/>
        <v>0</v>
      </c>
      <c r="N892" s="48">
        <f t="shared" si="117"/>
        <v>0</v>
      </c>
      <c r="O892" s="49"/>
      <c r="P892" s="50"/>
      <c r="Q892" s="54"/>
      <c r="R892" s="71"/>
      <c r="S892" s="72"/>
    </row>
    <row r="893" spans="1:19" x14ac:dyDescent="0.25">
      <c r="A893" s="34" t="s">
        <v>1304</v>
      </c>
      <c r="B893" s="42" t="s">
        <v>178</v>
      </c>
      <c r="C893" s="43">
        <f t="shared" si="112"/>
        <v>0</v>
      </c>
      <c r="D893" s="44"/>
      <c r="E893" s="44"/>
      <c r="F893" s="45"/>
      <c r="G893" s="46">
        <f t="shared" si="113"/>
        <v>0</v>
      </c>
      <c r="H893" s="44"/>
      <c r="I893" s="44"/>
      <c r="J893" s="45"/>
      <c r="K893" s="46">
        <f t="shared" si="114"/>
        <v>0</v>
      </c>
      <c r="L893" s="47">
        <f t="shared" si="115"/>
        <v>0</v>
      </c>
      <c r="M893" s="47">
        <f t="shared" si="116"/>
        <v>0</v>
      </c>
      <c r="N893" s="48">
        <f t="shared" si="117"/>
        <v>0</v>
      </c>
      <c r="O893" s="49"/>
      <c r="P893" s="50"/>
      <c r="Q893" s="54"/>
      <c r="R893" s="71"/>
      <c r="S893" s="72"/>
    </row>
    <row r="894" spans="1:19" x14ac:dyDescent="0.25">
      <c r="A894" s="34" t="s">
        <v>1305</v>
      </c>
      <c r="B894" s="42" t="s">
        <v>180</v>
      </c>
      <c r="C894" s="43">
        <f t="shared" si="112"/>
        <v>0</v>
      </c>
      <c r="D894" s="44"/>
      <c r="E894" s="44"/>
      <c r="F894" s="45"/>
      <c r="G894" s="46">
        <f t="shared" si="113"/>
        <v>0</v>
      </c>
      <c r="H894" s="44"/>
      <c r="I894" s="44"/>
      <c r="J894" s="45"/>
      <c r="K894" s="46">
        <f t="shared" si="114"/>
        <v>0</v>
      </c>
      <c r="L894" s="47">
        <f t="shared" si="115"/>
        <v>0</v>
      </c>
      <c r="M894" s="47">
        <f t="shared" si="116"/>
        <v>0</v>
      </c>
      <c r="N894" s="48">
        <f t="shared" si="117"/>
        <v>0</v>
      </c>
      <c r="O894" s="49"/>
      <c r="P894" s="50"/>
      <c r="Q894" s="54"/>
      <c r="R894" s="71"/>
      <c r="S894" s="72"/>
    </row>
    <row r="895" spans="1:19" x14ac:dyDescent="0.25">
      <c r="A895" s="34" t="s">
        <v>1306</v>
      </c>
      <c r="B895" s="42" t="s">
        <v>182</v>
      </c>
      <c r="C895" s="43">
        <f t="shared" si="112"/>
        <v>0</v>
      </c>
      <c r="D895" s="44"/>
      <c r="E895" s="44"/>
      <c r="F895" s="45"/>
      <c r="G895" s="46">
        <f t="shared" si="113"/>
        <v>0</v>
      </c>
      <c r="H895" s="44"/>
      <c r="I895" s="44"/>
      <c r="J895" s="45"/>
      <c r="K895" s="46">
        <f t="shared" si="114"/>
        <v>0</v>
      </c>
      <c r="L895" s="47">
        <f t="shared" si="115"/>
        <v>0</v>
      </c>
      <c r="M895" s="47">
        <f t="shared" si="116"/>
        <v>0</v>
      </c>
      <c r="N895" s="48">
        <f t="shared" si="117"/>
        <v>0</v>
      </c>
      <c r="O895" s="49"/>
      <c r="P895" s="50"/>
      <c r="Q895" s="54"/>
      <c r="R895" s="71"/>
      <c r="S895" s="72"/>
    </row>
    <row r="896" spans="1:19" x14ac:dyDescent="0.25">
      <c r="A896" s="34" t="s">
        <v>1307</v>
      </c>
      <c r="B896" s="42" t="s">
        <v>184</v>
      </c>
      <c r="C896" s="43">
        <f t="shared" si="112"/>
        <v>0</v>
      </c>
      <c r="D896" s="44"/>
      <c r="E896" s="44"/>
      <c r="F896" s="45"/>
      <c r="G896" s="46">
        <f t="shared" si="113"/>
        <v>0</v>
      </c>
      <c r="H896" s="44"/>
      <c r="I896" s="44"/>
      <c r="J896" s="45"/>
      <c r="K896" s="46">
        <f t="shared" si="114"/>
        <v>0</v>
      </c>
      <c r="L896" s="47">
        <f t="shared" si="115"/>
        <v>0</v>
      </c>
      <c r="M896" s="47">
        <f t="shared" si="116"/>
        <v>0</v>
      </c>
      <c r="N896" s="48">
        <f t="shared" si="117"/>
        <v>0</v>
      </c>
      <c r="O896" s="49"/>
      <c r="P896" s="50"/>
      <c r="Q896" s="54"/>
      <c r="R896" s="71"/>
      <c r="S896" s="72"/>
    </row>
    <row r="897" spans="1:19" x14ac:dyDescent="0.25">
      <c r="A897" s="34" t="s">
        <v>1308</v>
      </c>
      <c r="B897" s="42" t="s">
        <v>186</v>
      </c>
      <c r="C897" s="43">
        <f t="shared" si="112"/>
        <v>0</v>
      </c>
      <c r="D897" s="44"/>
      <c r="E897" s="44"/>
      <c r="F897" s="45"/>
      <c r="G897" s="46">
        <f t="shared" si="113"/>
        <v>0</v>
      </c>
      <c r="H897" s="44"/>
      <c r="I897" s="44"/>
      <c r="J897" s="45"/>
      <c r="K897" s="46">
        <f t="shared" si="114"/>
        <v>0</v>
      </c>
      <c r="L897" s="47">
        <f t="shared" si="115"/>
        <v>0</v>
      </c>
      <c r="M897" s="47">
        <f t="shared" si="116"/>
        <v>0</v>
      </c>
      <c r="N897" s="48">
        <f t="shared" si="117"/>
        <v>0</v>
      </c>
      <c r="O897" s="49"/>
      <c r="P897" s="50"/>
      <c r="Q897" s="54"/>
      <c r="R897" s="71"/>
      <c r="S897" s="72"/>
    </row>
    <row r="898" spans="1:19" x14ac:dyDescent="0.25">
      <c r="A898" s="34" t="s">
        <v>1309</v>
      </c>
      <c r="B898" s="42" t="s">
        <v>188</v>
      </c>
      <c r="C898" s="43">
        <f t="shared" si="112"/>
        <v>0</v>
      </c>
      <c r="D898" s="44"/>
      <c r="E898" s="44"/>
      <c r="F898" s="45"/>
      <c r="G898" s="46">
        <f t="shared" si="113"/>
        <v>0</v>
      </c>
      <c r="H898" s="44"/>
      <c r="I898" s="44"/>
      <c r="J898" s="45"/>
      <c r="K898" s="46">
        <f t="shared" si="114"/>
        <v>0</v>
      </c>
      <c r="L898" s="47">
        <f t="shared" si="115"/>
        <v>0</v>
      </c>
      <c r="M898" s="47">
        <f t="shared" si="116"/>
        <v>0</v>
      </c>
      <c r="N898" s="48">
        <f t="shared" si="117"/>
        <v>0</v>
      </c>
      <c r="O898" s="49"/>
      <c r="P898" s="50"/>
      <c r="Q898" s="54"/>
      <c r="R898" s="71"/>
      <c r="S898" s="72"/>
    </row>
    <row r="899" spans="1:19" x14ac:dyDescent="0.25">
      <c r="A899" s="34" t="s">
        <v>1310</v>
      </c>
      <c r="B899" s="42" t="s">
        <v>190</v>
      </c>
      <c r="C899" s="43">
        <f t="shared" si="112"/>
        <v>0</v>
      </c>
      <c r="D899" s="44"/>
      <c r="E899" s="44"/>
      <c r="F899" s="45"/>
      <c r="G899" s="46">
        <f t="shared" si="113"/>
        <v>0</v>
      </c>
      <c r="H899" s="44"/>
      <c r="I899" s="44"/>
      <c r="J899" s="45"/>
      <c r="K899" s="46">
        <f t="shared" si="114"/>
        <v>0</v>
      </c>
      <c r="L899" s="47">
        <f t="shared" si="115"/>
        <v>0</v>
      </c>
      <c r="M899" s="47">
        <f t="shared" si="116"/>
        <v>0</v>
      </c>
      <c r="N899" s="48">
        <f t="shared" si="117"/>
        <v>0</v>
      </c>
      <c r="O899" s="49"/>
      <c r="P899" s="50"/>
      <c r="Q899" s="54"/>
      <c r="R899" s="71"/>
      <c r="S899" s="72"/>
    </row>
    <row r="900" spans="1:19" x14ac:dyDescent="0.25">
      <c r="A900" s="34" t="s">
        <v>1311</v>
      </c>
      <c r="B900" s="42" t="s">
        <v>192</v>
      </c>
      <c r="C900" s="43">
        <f t="shared" si="112"/>
        <v>0</v>
      </c>
      <c r="D900" s="44"/>
      <c r="E900" s="44"/>
      <c r="F900" s="45"/>
      <c r="G900" s="46">
        <f t="shared" si="113"/>
        <v>0</v>
      </c>
      <c r="H900" s="44"/>
      <c r="I900" s="44"/>
      <c r="J900" s="45"/>
      <c r="K900" s="46">
        <f t="shared" si="114"/>
        <v>0</v>
      </c>
      <c r="L900" s="47">
        <f t="shared" si="115"/>
        <v>0</v>
      </c>
      <c r="M900" s="47">
        <f t="shared" si="116"/>
        <v>0</v>
      </c>
      <c r="N900" s="48">
        <f t="shared" si="117"/>
        <v>0</v>
      </c>
      <c r="O900" s="49"/>
      <c r="P900" s="50"/>
      <c r="Q900" s="54"/>
      <c r="R900" s="71"/>
      <c r="S900" s="72"/>
    </row>
    <row r="901" spans="1:19" x14ac:dyDescent="0.25">
      <c r="A901" s="34" t="s">
        <v>1312</v>
      </c>
      <c r="B901" s="42" t="s">
        <v>194</v>
      </c>
      <c r="C901" s="43">
        <f t="shared" si="112"/>
        <v>0</v>
      </c>
      <c r="D901" s="44"/>
      <c r="E901" s="44"/>
      <c r="F901" s="45"/>
      <c r="G901" s="46">
        <f t="shared" si="113"/>
        <v>0</v>
      </c>
      <c r="H901" s="44"/>
      <c r="I901" s="44"/>
      <c r="J901" s="45"/>
      <c r="K901" s="46">
        <f t="shared" si="114"/>
        <v>0</v>
      </c>
      <c r="L901" s="47">
        <f t="shared" si="115"/>
        <v>0</v>
      </c>
      <c r="M901" s="47">
        <f t="shared" si="116"/>
        <v>0</v>
      </c>
      <c r="N901" s="48">
        <f t="shared" si="117"/>
        <v>0</v>
      </c>
      <c r="O901" s="49"/>
      <c r="P901" s="50"/>
      <c r="Q901" s="54"/>
      <c r="R901" s="71"/>
      <c r="S901" s="72"/>
    </row>
    <row r="902" spans="1:19" x14ac:dyDescent="0.25">
      <c r="A902" s="34" t="s">
        <v>1313</v>
      </c>
      <c r="B902" s="42" t="s">
        <v>196</v>
      </c>
      <c r="C902" s="43">
        <f t="shared" si="112"/>
        <v>0</v>
      </c>
      <c r="D902" s="44"/>
      <c r="E902" s="44"/>
      <c r="F902" s="45"/>
      <c r="G902" s="46">
        <f t="shared" si="113"/>
        <v>0</v>
      </c>
      <c r="H902" s="44"/>
      <c r="I902" s="44"/>
      <c r="J902" s="45"/>
      <c r="K902" s="46">
        <f t="shared" si="114"/>
        <v>0</v>
      </c>
      <c r="L902" s="47">
        <f t="shared" si="115"/>
        <v>0</v>
      </c>
      <c r="M902" s="47">
        <f t="shared" si="116"/>
        <v>0</v>
      </c>
      <c r="N902" s="48">
        <f t="shared" si="117"/>
        <v>0</v>
      </c>
      <c r="O902" s="49"/>
      <c r="P902" s="50"/>
      <c r="Q902" s="54"/>
      <c r="R902" s="71"/>
      <c r="S902" s="72"/>
    </row>
    <row r="903" spans="1:19" x14ac:dyDescent="0.25">
      <c r="A903" s="34" t="s">
        <v>1314</v>
      </c>
      <c r="B903" s="42" t="s">
        <v>198</v>
      </c>
      <c r="C903" s="43">
        <f t="shared" si="112"/>
        <v>0</v>
      </c>
      <c r="D903" s="44"/>
      <c r="E903" s="44"/>
      <c r="F903" s="45"/>
      <c r="G903" s="46">
        <f t="shared" si="113"/>
        <v>0</v>
      </c>
      <c r="H903" s="44"/>
      <c r="I903" s="44"/>
      <c r="J903" s="45"/>
      <c r="K903" s="46">
        <f t="shared" si="114"/>
        <v>0</v>
      </c>
      <c r="L903" s="47">
        <f t="shared" si="115"/>
        <v>0</v>
      </c>
      <c r="M903" s="47">
        <f t="shared" si="116"/>
        <v>0</v>
      </c>
      <c r="N903" s="48">
        <f t="shared" si="117"/>
        <v>0</v>
      </c>
      <c r="O903" s="49"/>
      <c r="P903" s="50"/>
      <c r="Q903" s="54"/>
      <c r="R903" s="71"/>
      <c r="S903" s="72"/>
    </row>
    <row r="904" spans="1:19" x14ac:dyDescent="0.25">
      <c r="A904" s="34" t="s">
        <v>1315</v>
      </c>
      <c r="B904" s="42" t="s">
        <v>200</v>
      </c>
      <c r="C904" s="43">
        <f t="shared" si="112"/>
        <v>0</v>
      </c>
      <c r="D904" s="44"/>
      <c r="E904" s="44"/>
      <c r="F904" s="45"/>
      <c r="G904" s="46">
        <f t="shared" si="113"/>
        <v>0</v>
      </c>
      <c r="H904" s="44"/>
      <c r="I904" s="44"/>
      <c r="J904" s="45"/>
      <c r="K904" s="46">
        <f t="shared" si="114"/>
        <v>0</v>
      </c>
      <c r="L904" s="47">
        <f t="shared" si="115"/>
        <v>0</v>
      </c>
      <c r="M904" s="47">
        <f t="shared" si="116"/>
        <v>0</v>
      </c>
      <c r="N904" s="48">
        <f t="shared" si="117"/>
        <v>0</v>
      </c>
      <c r="O904" s="49"/>
      <c r="P904" s="50"/>
      <c r="Q904" s="54"/>
      <c r="R904" s="71"/>
      <c r="S904" s="72"/>
    </row>
    <row r="905" spans="1:19" x14ac:dyDescent="0.25">
      <c r="A905" s="34" t="s">
        <v>1316</v>
      </c>
      <c r="B905" s="42" t="s">
        <v>202</v>
      </c>
      <c r="C905" s="43">
        <f t="shared" si="112"/>
        <v>0</v>
      </c>
      <c r="D905" s="44"/>
      <c r="E905" s="44"/>
      <c r="F905" s="45"/>
      <c r="G905" s="46">
        <f t="shared" si="113"/>
        <v>0</v>
      </c>
      <c r="H905" s="44"/>
      <c r="I905" s="44"/>
      <c r="J905" s="45"/>
      <c r="K905" s="46">
        <f t="shared" si="114"/>
        <v>0</v>
      </c>
      <c r="L905" s="47">
        <f t="shared" si="115"/>
        <v>0</v>
      </c>
      <c r="M905" s="47">
        <f t="shared" si="116"/>
        <v>0</v>
      </c>
      <c r="N905" s="48">
        <f t="shared" si="117"/>
        <v>0</v>
      </c>
      <c r="O905" s="49"/>
      <c r="P905" s="50"/>
      <c r="Q905" s="54"/>
      <c r="R905" s="71"/>
      <c r="S905" s="72"/>
    </row>
    <row r="906" spans="1:19" x14ac:dyDescent="0.25">
      <c r="A906" s="34" t="s">
        <v>1317</v>
      </c>
      <c r="B906" s="42" t="s">
        <v>204</v>
      </c>
      <c r="C906" s="43">
        <f t="shared" si="112"/>
        <v>0</v>
      </c>
      <c r="D906" s="44"/>
      <c r="E906" s="44"/>
      <c r="F906" s="45"/>
      <c r="G906" s="46">
        <f t="shared" si="113"/>
        <v>0</v>
      </c>
      <c r="H906" s="44"/>
      <c r="I906" s="44"/>
      <c r="J906" s="45"/>
      <c r="K906" s="46">
        <f t="shared" si="114"/>
        <v>0</v>
      </c>
      <c r="L906" s="47">
        <f t="shared" si="115"/>
        <v>0</v>
      </c>
      <c r="M906" s="47">
        <f t="shared" si="116"/>
        <v>0</v>
      </c>
      <c r="N906" s="48">
        <f t="shared" si="117"/>
        <v>0</v>
      </c>
      <c r="O906" s="49"/>
      <c r="P906" s="50"/>
      <c r="Q906" s="54"/>
      <c r="R906" s="71"/>
      <c r="S906" s="72"/>
    </row>
    <row r="907" spans="1:19" x14ac:dyDescent="0.25">
      <c r="A907" s="34" t="s">
        <v>1318</v>
      </c>
      <c r="B907" s="42" t="s">
        <v>206</v>
      </c>
      <c r="C907" s="43">
        <f t="shared" si="112"/>
        <v>0</v>
      </c>
      <c r="D907" s="44"/>
      <c r="E907" s="44"/>
      <c r="F907" s="45"/>
      <c r="G907" s="46">
        <f t="shared" si="113"/>
        <v>0</v>
      </c>
      <c r="H907" s="44"/>
      <c r="I907" s="44"/>
      <c r="J907" s="45"/>
      <c r="K907" s="46">
        <f t="shared" si="114"/>
        <v>0</v>
      </c>
      <c r="L907" s="47">
        <f t="shared" si="115"/>
        <v>0</v>
      </c>
      <c r="M907" s="47">
        <f t="shared" si="116"/>
        <v>0</v>
      </c>
      <c r="N907" s="48">
        <f t="shared" si="117"/>
        <v>0</v>
      </c>
      <c r="O907" s="49"/>
      <c r="P907" s="50"/>
      <c r="Q907" s="54"/>
      <c r="R907" s="71"/>
      <c r="S907" s="72"/>
    </row>
    <row r="908" spans="1:19" x14ac:dyDescent="0.25">
      <c r="A908" s="34" t="s">
        <v>1319</v>
      </c>
      <c r="B908" s="42" t="s">
        <v>208</v>
      </c>
      <c r="C908" s="43">
        <f t="shared" si="112"/>
        <v>0</v>
      </c>
      <c r="D908" s="44"/>
      <c r="E908" s="44"/>
      <c r="F908" s="45"/>
      <c r="G908" s="46">
        <f t="shared" si="113"/>
        <v>0</v>
      </c>
      <c r="H908" s="44"/>
      <c r="I908" s="44"/>
      <c r="J908" s="45"/>
      <c r="K908" s="46">
        <f t="shared" si="114"/>
        <v>0</v>
      </c>
      <c r="L908" s="47">
        <f t="shared" si="115"/>
        <v>0</v>
      </c>
      <c r="M908" s="47">
        <f t="shared" si="116"/>
        <v>0</v>
      </c>
      <c r="N908" s="48">
        <f t="shared" si="117"/>
        <v>0</v>
      </c>
      <c r="O908" s="49"/>
      <c r="P908" s="50"/>
      <c r="Q908" s="54"/>
      <c r="R908" s="71"/>
      <c r="S908" s="72"/>
    </row>
    <row r="909" spans="1:19" x14ac:dyDescent="0.25">
      <c r="A909" s="34" t="s">
        <v>1320</v>
      </c>
      <c r="B909" s="42" t="s">
        <v>210</v>
      </c>
      <c r="C909" s="43">
        <f t="shared" si="112"/>
        <v>0</v>
      </c>
      <c r="D909" s="44"/>
      <c r="E909" s="44"/>
      <c r="F909" s="45"/>
      <c r="G909" s="46">
        <f t="shared" si="113"/>
        <v>0</v>
      </c>
      <c r="H909" s="44"/>
      <c r="I909" s="44"/>
      <c r="J909" s="45"/>
      <c r="K909" s="46">
        <f t="shared" si="114"/>
        <v>0</v>
      </c>
      <c r="L909" s="47">
        <f t="shared" si="115"/>
        <v>0</v>
      </c>
      <c r="M909" s="47">
        <f t="shared" si="116"/>
        <v>0</v>
      </c>
      <c r="N909" s="48">
        <f t="shared" si="117"/>
        <v>0</v>
      </c>
      <c r="O909" s="49"/>
      <c r="P909" s="50"/>
      <c r="Q909" s="54"/>
      <c r="R909" s="71"/>
      <c r="S909" s="72"/>
    </row>
    <row r="910" spans="1:19" x14ac:dyDescent="0.25">
      <c r="A910" s="34" t="s">
        <v>1321</v>
      </c>
      <c r="B910" s="42" t="s">
        <v>212</v>
      </c>
      <c r="C910" s="43">
        <f t="shared" si="112"/>
        <v>0</v>
      </c>
      <c r="D910" s="44"/>
      <c r="E910" s="44"/>
      <c r="F910" s="45"/>
      <c r="G910" s="46">
        <f t="shared" si="113"/>
        <v>0</v>
      </c>
      <c r="H910" s="44"/>
      <c r="I910" s="44"/>
      <c r="J910" s="45"/>
      <c r="K910" s="46">
        <f t="shared" si="114"/>
        <v>0</v>
      </c>
      <c r="L910" s="47">
        <f t="shared" si="115"/>
        <v>0</v>
      </c>
      <c r="M910" s="47">
        <f t="shared" si="116"/>
        <v>0</v>
      </c>
      <c r="N910" s="48">
        <f t="shared" si="117"/>
        <v>0</v>
      </c>
      <c r="O910" s="49"/>
      <c r="P910" s="50"/>
      <c r="Q910" s="54"/>
      <c r="R910" s="71"/>
      <c r="S910" s="72"/>
    </row>
    <row r="911" spans="1:19" x14ac:dyDescent="0.25">
      <c r="A911" s="34" t="s">
        <v>1322</v>
      </c>
      <c r="B911" s="42" t="s">
        <v>214</v>
      </c>
      <c r="C911" s="43">
        <f t="shared" si="112"/>
        <v>0</v>
      </c>
      <c r="D911" s="44"/>
      <c r="E911" s="44"/>
      <c r="F911" s="45"/>
      <c r="G911" s="46">
        <f t="shared" si="113"/>
        <v>0</v>
      </c>
      <c r="H911" s="44"/>
      <c r="I911" s="44"/>
      <c r="J911" s="45"/>
      <c r="K911" s="46">
        <f t="shared" si="114"/>
        <v>0</v>
      </c>
      <c r="L911" s="47">
        <f t="shared" si="115"/>
        <v>0</v>
      </c>
      <c r="M911" s="47">
        <f t="shared" si="116"/>
        <v>0</v>
      </c>
      <c r="N911" s="48">
        <f t="shared" si="117"/>
        <v>0</v>
      </c>
      <c r="O911" s="49"/>
      <c r="P911" s="50"/>
      <c r="Q911" s="54"/>
      <c r="R911" s="71"/>
      <c r="S911" s="72"/>
    </row>
    <row r="912" spans="1:19" x14ac:dyDescent="0.25">
      <c r="A912" s="34" t="s">
        <v>1323</v>
      </c>
      <c r="B912" s="42" t="s">
        <v>216</v>
      </c>
      <c r="C912" s="43">
        <f t="shared" ref="C912:C975" si="118">SUM(D912:F912)</f>
        <v>0</v>
      </c>
      <c r="D912" s="44"/>
      <c r="E912" s="44"/>
      <c r="F912" s="45"/>
      <c r="G912" s="46">
        <f t="shared" ref="G912:G975" si="119">SUM(H912:J912)</f>
        <v>0</v>
      </c>
      <c r="H912" s="44"/>
      <c r="I912" s="44"/>
      <c r="J912" s="45"/>
      <c r="K912" s="46">
        <f t="shared" ref="K912:K975" si="120">SUM(L912:N912)</f>
        <v>0</v>
      </c>
      <c r="L912" s="47">
        <f t="shared" si="115"/>
        <v>0</v>
      </c>
      <c r="M912" s="47">
        <f t="shared" si="116"/>
        <v>0</v>
      </c>
      <c r="N912" s="48">
        <f t="shared" si="117"/>
        <v>0</v>
      </c>
      <c r="O912" s="49"/>
      <c r="P912" s="50"/>
      <c r="Q912" s="54"/>
      <c r="R912" s="71"/>
      <c r="S912" s="72"/>
    </row>
    <row r="913" spans="1:19" x14ac:dyDescent="0.25">
      <c r="A913" s="34" t="s">
        <v>1324</v>
      </c>
      <c r="B913" s="42" t="s">
        <v>218</v>
      </c>
      <c r="C913" s="43">
        <f t="shared" si="118"/>
        <v>0</v>
      </c>
      <c r="D913" s="44"/>
      <c r="E913" s="44"/>
      <c r="F913" s="45"/>
      <c r="G913" s="46">
        <f t="shared" si="119"/>
        <v>0</v>
      </c>
      <c r="H913" s="44"/>
      <c r="I913" s="44"/>
      <c r="J913" s="45"/>
      <c r="K913" s="46">
        <f t="shared" si="120"/>
        <v>0</v>
      </c>
      <c r="L913" s="47">
        <f t="shared" si="115"/>
        <v>0</v>
      </c>
      <c r="M913" s="47">
        <f t="shared" si="116"/>
        <v>0</v>
      </c>
      <c r="N913" s="48">
        <f t="shared" si="117"/>
        <v>0</v>
      </c>
      <c r="O913" s="49"/>
      <c r="P913" s="50"/>
      <c r="Q913" s="54"/>
      <c r="R913" s="71"/>
      <c r="S913" s="72"/>
    </row>
    <row r="914" spans="1:19" x14ac:dyDescent="0.25">
      <c r="A914" s="34" t="s">
        <v>1325</v>
      </c>
      <c r="B914" s="42" t="s">
        <v>220</v>
      </c>
      <c r="C914" s="43">
        <f t="shared" si="118"/>
        <v>0</v>
      </c>
      <c r="D914" s="44"/>
      <c r="E914" s="44"/>
      <c r="F914" s="45"/>
      <c r="G914" s="46">
        <f t="shared" si="119"/>
        <v>0</v>
      </c>
      <c r="H914" s="44"/>
      <c r="I914" s="44"/>
      <c r="J914" s="45"/>
      <c r="K914" s="46">
        <f t="shared" si="120"/>
        <v>0</v>
      </c>
      <c r="L914" s="47">
        <f t="shared" si="115"/>
        <v>0</v>
      </c>
      <c r="M914" s="47">
        <f t="shared" si="116"/>
        <v>0</v>
      </c>
      <c r="N914" s="48">
        <f t="shared" si="117"/>
        <v>0</v>
      </c>
      <c r="O914" s="49"/>
      <c r="P914" s="50"/>
      <c r="Q914" s="54"/>
      <c r="R914" s="71"/>
      <c r="S914" s="72"/>
    </row>
    <row r="915" spans="1:19" x14ac:dyDescent="0.25">
      <c r="A915" s="34" t="s">
        <v>1326</v>
      </c>
      <c r="B915" s="42" t="s">
        <v>222</v>
      </c>
      <c r="C915" s="43">
        <f t="shared" si="118"/>
        <v>0</v>
      </c>
      <c r="D915" s="44"/>
      <c r="E915" s="44"/>
      <c r="F915" s="45"/>
      <c r="G915" s="46">
        <f t="shared" si="119"/>
        <v>0</v>
      </c>
      <c r="H915" s="44"/>
      <c r="I915" s="44"/>
      <c r="J915" s="45"/>
      <c r="K915" s="46">
        <f t="shared" si="120"/>
        <v>0</v>
      </c>
      <c r="L915" s="47">
        <f t="shared" si="115"/>
        <v>0</v>
      </c>
      <c r="M915" s="47">
        <f t="shared" si="116"/>
        <v>0</v>
      </c>
      <c r="N915" s="48">
        <f t="shared" si="117"/>
        <v>0</v>
      </c>
      <c r="O915" s="49"/>
      <c r="P915" s="50"/>
      <c r="Q915" s="54"/>
      <c r="R915" s="71"/>
      <c r="S915" s="72"/>
    </row>
    <row r="916" spans="1:19" x14ac:dyDescent="0.25">
      <c r="A916" s="34" t="s">
        <v>1327</v>
      </c>
      <c r="B916" s="42" t="s">
        <v>224</v>
      </c>
      <c r="C916" s="43">
        <f t="shared" si="118"/>
        <v>0</v>
      </c>
      <c r="D916" s="68"/>
      <c r="E916" s="68"/>
      <c r="F916" s="69"/>
      <c r="G916" s="46">
        <f t="shared" si="119"/>
        <v>0</v>
      </c>
      <c r="H916" s="68"/>
      <c r="I916" s="68"/>
      <c r="J916" s="69"/>
      <c r="K916" s="46">
        <f t="shared" si="120"/>
        <v>0</v>
      </c>
      <c r="L916" s="47">
        <f t="shared" si="115"/>
        <v>0</v>
      </c>
      <c r="M916" s="47">
        <f t="shared" si="116"/>
        <v>0</v>
      </c>
      <c r="N916" s="48">
        <f t="shared" si="117"/>
        <v>0</v>
      </c>
      <c r="O916" s="49"/>
      <c r="P916" s="70"/>
      <c r="Q916" s="54"/>
      <c r="R916" s="71"/>
      <c r="S916" s="72"/>
    </row>
    <row r="917" spans="1:19" x14ac:dyDescent="0.25">
      <c r="A917" s="34" t="s">
        <v>1328</v>
      </c>
      <c r="B917" s="42" t="s">
        <v>226</v>
      </c>
      <c r="C917" s="43">
        <f t="shared" si="118"/>
        <v>0</v>
      </c>
      <c r="D917" s="68"/>
      <c r="E917" s="68"/>
      <c r="F917" s="69"/>
      <c r="G917" s="46">
        <f t="shared" si="119"/>
        <v>0</v>
      </c>
      <c r="H917" s="68"/>
      <c r="I917" s="68"/>
      <c r="J917" s="69"/>
      <c r="K917" s="46">
        <f t="shared" si="120"/>
        <v>0</v>
      </c>
      <c r="L917" s="47">
        <f t="shared" si="115"/>
        <v>0</v>
      </c>
      <c r="M917" s="47">
        <f t="shared" si="116"/>
        <v>0</v>
      </c>
      <c r="N917" s="48">
        <f t="shared" si="117"/>
        <v>0</v>
      </c>
      <c r="O917" s="49"/>
      <c r="P917" s="70"/>
      <c r="Q917" s="54"/>
      <c r="R917" s="71"/>
      <c r="S917" s="72"/>
    </row>
    <row r="918" spans="1:19" x14ac:dyDescent="0.25">
      <c r="A918" s="34" t="s">
        <v>1329</v>
      </c>
      <c r="B918" s="42" t="s">
        <v>228</v>
      </c>
      <c r="C918" s="43">
        <f t="shared" si="118"/>
        <v>0</v>
      </c>
      <c r="D918" s="68"/>
      <c r="E918" s="68"/>
      <c r="F918" s="69"/>
      <c r="G918" s="46">
        <f t="shared" si="119"/>
        <v>0</v>
      </c>
      <c r="H918" s="68"/>
      <c r="I918" s="68"/>
      <c r="J918" s="69"/>
      <c r="K918" s="46">
        <f t="shared" si="120"/>
        <v>0</v>
      </c>
      <c r="L918" s="47">
        <f t="shared" si="115"/>
        <v>0</v>
      </c>
      <c r="M918" s="47">
        <f t="shared" si="116"/>
        <v>0</v>
      </c>
      <c r="N918" s="48">
        <f t="shared" si="117"/>
        <v>0</v>
      </c>
      <c r="O918" s="49"/>
      <c r="P918" s="70"/>
      <c r="Q918" s="54"/>
      <c r="R918" s="71"/>
      <c r="S918" s="72"/>
    </row>
    <row r="919" spans="1:19" x14ac:dyDescent="0.25">
      <c r="A919" s="34" t="s">
        <v>1330</v>
      </c>
      <c r="B919" s="42" t="s">
        <v>230</v>
      </c>
      <c r="C919" s="43">
        <f t="shared" si="118"/>
        <v>0</v>
      </c>
      <c r="D919" s="68"/>
      <c r="E919" s="68"/>
      <c r="F919" s="69"/>
      <c r="G919" s="46">
        <f t="shared" si="119"/>
        <v>0</v>
      </c>
      <c r="H919" s="68"/>
      <c r="I919" s="68"/>
      <c r="J919" s="69"/>
      <c r="K919" s="46">
        <f t="shared" si="120"/>
        <v>0</v>
      </c>
      <c r="L919" s="47">
        <f t="shared" si="115"/>
        <v>0</v>
      </c>
      <c r="M919" s="47">
        <f t="shared" si="116"/>
        <v>0</v>
      </c>
      <c r="N919" s="48">
        <f t="shared" si="117"/>
        <v>0</v>
      </c>
      <c r="O919" s="49"/>
      <c r="P919" s="70"/>
      <c r="Q919" s="54"/>
      <c r="R919" s="71"/>
      <c r="S919" s="72"/>
    </row>
    <row r="920" spans="1:19" x14ac:dyDescent="0.25">
      <c r="A920" s="34" t="s">
        <v>1331</v>
      </c>
      <c r="B920" s="42" t="s">
        <v>232</v>
      </c>
      <c r="C920" s="43">
        <f t="shared" si="118"/>
        <v>0</v>
      </c>
      <c r="D920" s="68"/>
      <c r="E920" s="68"/>
      <c r="F920" s="69"/>
      <c r="G920" s="46">
        <f t="shared" si="119"/>
        <v>0</v>
      </c>
      <c r="H920" s="68"/>
      <c r="I920" s="68"/>
      <c r="J920" s="69"/>
      <c r="K920" s="46">
        <f t="shared" si="120"/>
        <v>0</v>
      </c>
      <c r="L920" s="47">
        <f t="shared" si="115"/>
        <v>0</v>
      </c>
      <c r="M920" s="47">
        <f t="shared" si="116"/>
        <v>0</v>
      </c>
      <c r="N920" s="48">
        <f t="shared" si="117"/>
        <v>0</v>
      </c>
      <c r="O920" s="49"/>
      <c r="P920" s="70"/>
      <c r="Q920" s="54"/>
      <c r="R920" s="71"/>
      <c r="S920" s="72"/>
    </row>
    <row r="921" spans="1:19" x14ac:dyDescent="0.25">
      <c r="A921" s="34" t="s">
        <v>1332</v>
      </c>
      <c r="B921" s="42" t="s">
        <v>234</v>
      </c>
      <c r="C921" s="43">
        <f t="shared" si="118"/>
        <v>0</v>
      </c>
      <c r="D921" s="68"/>
      <c r="E921" s="68"/>
      <c r="F921" s="69"/>
      <c r="G921" s="46">
        <f t="shared" si="119"/>
        <v>0</v>
      </c>
      <c r="H921" s="68"/>
      <c r="I921" s="68"/>
      <c r="J921" s="69"/>
      <c r="K921" s="46">
        <f t="shared" si="120"/>
        <v>0</v>
      </c>
      <c r="L921" s="47">
        <f t="shared" si="115"/>
        <v>0</v>
      </c>
      <c r="M921" s="47">
        <f t="shared" si="116"/>
        <v>0</v>
      </c>
      <c r="N921" s="48">
        <f t="shared" si="117"/>
        <v>0</v>
      </c>
      <c r="O921" s="49"/>
      <c r="P921" s="70"/>
      <c r="Q921" s="54"/>
      <c r="R921" s="71"/>
      <c r="S921" s="72"/>
    </row>
    <row r="922" spans="1:19" x14ac:dyDescent="0.25">
      <c r="A922" s="34" t="s">
        <v>1333</v>
      </c>
      <c r="B922" s="42" t="s">
        <v>236</v>
      </c>
      <c r="C922" s="43">
        <f t="shared" si="118"/>
        <v>0</v>
      </c>
      <c r="D922" s="68"/>
      <c r="E922" s="68"/>
      <c r="F922" s="69"/>
      <c r="G922" s="46">
        <f t="shared" si="119"/>
        <v>0</v>
      </c>
      <c r="H922" s="68"/>
      <c r="I922" s="68"/>
      <c r="J922" s="69"/>
      <c r="K922" s="46">
        <f t="shared" si="120"/>
        <v>0</v>
      </c>
      <c r="L922" s="47">
        <f t="shared" si="115"/>
        <v>0</v>
      </c>
      <c r="M922" s="47">
        <f t="shared" si="116"/>
        <v>0</v>
      </c>
      <c r="N922" s="48">
        <f t="shared" si="117"/>
        <v>0</v>
      </c>
      <c r="O922" s="49"/>
      <c r="P922" s="70"/>
      <c r="Q922" s="54"/>
      <c r="R922" s="71"/>
      <c r="S922" s="72"/>
    </row>
    <row r="923" spans="1:19" x14ac:dyDescent="0.25">
      <c r="A923" s="34" t="s">
        <v>1334</v>
      </c>
      <c r="B923" s="42" t="s">
        <v>238</v>
      </c>
      <c r="C923" s="43">
        <f t="shared" si="118"/>
        <v>0</v>
      </c>
      <c r="D923" s="68"/>
      <c r="E923" s="68"/>
      <c r="F923" s="69"/>
      <c r="G923" s="46">
        <f t="shared" si="119"/>
        <v>0</v>
      </c>
      <c r="H923" s="68"/>
      <c r="I923" s="68"/>
      <c r="J923" s="69"/>
      <c r="K923" s="46">
        <f t="shared" si="120"/>
        <v>0</v>
      </c>
      <c r="L923" s="47">
        <f t="shared" si="115"/>
        <v>0</v>
      </c>
      <c r="M923" s="47">
        <f t="shared" si="116"/>
        <v>0</v>
      </c>
      <c r="N923" s="48">
        <f t="shared" si="117"/>
        <v>0</v>
      </c>
      <c r="O923" s="49"/>
      <c r="P923" s="70"/>
      <c r="Q923" s="54"/>
      <c r="R923" s="71"/>
      <c r="S923" s="72"/>
    </row>
    <row r="924" spans="1:19" x14ac:dyDescent="0.25">
      <c r="A924" s="34" t="s">
        <v>1335</v>
      </c>
      <c r="B924" s="42" t="s">
        <v>240</v>
      </c>
      <c r="C924" s="43">
        <f t="shared" si="118"/>
        <v>0</v>
      </c>
      <c r="D924" s="68"/>
      <c r="E924" s="68"/>
      <c r="F924" s="69"/>
      <c r="G924" s="46">
        <f t="shared" si="119"/>
        <v>0</v>
      </c>
      <c r="H924" s="68"/>
      <c r="I924" s="68"/>
      <c r="J924" s="69"/>
      <c r="K924" s="46">
        <f t="shared" si="120"/>
        <v>0</v>
      </c>
      <c r="L924" s="47">
        <f t="shared" si="115"/>
        <v>0</v>
      </c>
      <c r="M924" s="47">
        <f t="shared" si="116"/>
        <v>0</v>
      </c>
      <c r="N924" s="48">
        <f t="shared" si="117"/>
        <v>0</v>
      </c>
      <c r="O924" s="49"/>
      <c r="P924" s="70"/>
      <c r="Q924" s="54"/>
      <c r="R924" s="71"/>
      <c r="S924" s="72"/>
    </row>
    <row r="925" spans="1:19" x14ac:dyDescent="0.25">
      <c r="A925" s="34" t="s">
        <v>1336</v>
      </c>
      <c r="B925" s="42" t="s">
        <v>242</v>
      </c>
      <c r="C925" s="43">
        <f t="shared" si="118"/>
        <v>0</v>
      </c>
      <c r="D925" s="68"/>
      <c r="E925" s="68"/>
      <c r="F925" s="69"/>
      <c r="G925" s="46">
        <f t="shared" si="119"/>
        <v>0</v>
      </c>
      <c r="H925" s="68"/>
      <c r="I925" s="68"/>
      <c r="J925" s="69"/>
      <c r="K925" s="46">
        <f t="shared" si="120"/>
        <v>0</v>
      </c>
      <c r="L925" s="47">
        <f t="shared" si="115"/>
        <v>0</v>
      </c>
      <c r="M925" s="47">
        <f t="shared" si="116"/>
        <v>0</v>
      </c>
      <c r="N925" s="48">
        <f t="shared" si="117"/>
        <v>0</v>
      </c>
      <c r="O925" s="49"/>
      <c r="P925" s="70"/>
      <c r="Q925" s="54"/>
      <c r="R925" s="71"/>
      <c r="S925" s="72"/>
    </row>
    <row r="926" spans="1:19" x14ac:dyDescent="0.25">
      <c r="A926" s="34" t="s">
        <v>1337</v>
      </c>
      <c r="B926" s="42" t="s">
        <v>244</v>
      </c>
      <c r="C926" s="43">
        <f t="shared" si="118"/>
        <v>0</v>
      </c>
      <c r="D926" s="68"/>
      <c r="E926" s="68"/>
      <c r="F926" s="69"/>
      <c r="G926" s="46">
        <f t="shared" si="119"/>
        <v>0</v>
      </c>
      <c r="H926" s="68"/>
      <c r="I926" s="68"/>
      <c r="J926" s="69"/>
      <c r="K926" s="46">
        <f t="shared" si="120"/>
        <v>0</v>
      </c>
      <c r="L926" s="47">
        <f t="shared" si="115"/>
        <v>0</v>
      </c>
      <c r="M926" s="47">
        <f t="shared" si="116"/>
        <v>0</v>
      </c>
      <c r="N926" s="48">
        <f t="shared" si="117"/>
        <v>0</v>
      </c>
      <c r="O926" s="49"/>
      <c r="P926" s="70"/>
      <c r="Q926" s="54"/>
      <c r="R926" s="71"/>
      <c r="S926" s="72"/>
    </row>
    <row r="927" spans="1:19" x14ac:dyDescent="0.25">
      <c r="A927" s="34" t="s">
        <v>1338</v>
      </c>
      <c r="B927" s="42" t="s">
        <v>246</v>
      </c>
      <c r="C927" s="43">
        <f t="shared" si="118"/>
        <v>0</v>
      </c>
      <c r="D927" s="68"/>
      <c r="E927" s="68"/>
      <c r="F927" s="69"/>
      <c r="G927" s="46">
        <f t="shared" si="119"/>
        <v>0</v>
      </c>
      <c r="H927" s="68"/>
      <c r="I927" s="68"/>
      <c r="J927" s="69"/>
      <c r="K927" s="46">
        <f t="shared" si="120"/>
        <v>0</v>
      </c>
      <c r="L927" s="47">
        <f t="shared" si="115"/>
        <v>0</v>
      </c>
      <c r="M927" s="47">
        <f t="shared" si="116"/>
        <v>0</v>
      </c>
      <c r="N927" s="48">
        <f t="shared" si="117"/>
        <v>0</v>
      </c>
      <c r="O927" s="49"/>
      <c r="P927" s="70"/>
      <c r="Q927" s="54"/>
      <c r="R927" s="71"/>
      <c r="S927" s="72"/>
    </row>
    <row r="928" spans="1:19" x14ac:dyDescent="0.25">
      <c r="A928" s="34" t="s">
        <v>1339</v>
      </c>
      <c r="B928" s="42" t="s">
        <v>248</v>
      </c>
      <c r="C928" s="43">
        <f t="shared" si="118"/>
        <v>0</v>
      </c>
      <c r="D928" s="68"/>
      <c r="E928" s="68"/>
      <c r="F928" s="69"/>
      <c r="G928" s="46">
        <f t="shared" si="119"/>
        <v>0</v>
      </c>
      <c r="H928" s="68"/>
      <c r="I928" s="68"/>
      <c r="J928" s="69"/>
      <c r="K928" s="46">
        <f t="shared" si="120"/>
        <v>0</v>
      </c>
      <c r="L928" s="47">
        <f t="shared" si="115"/>
        <v>0</v>
      </c>
      <c r="M928" s="47">
        <f t="shared" si="116"/>
        <v>0</v>
      </c>
      <c r="N928" s="48">
        <f t="shared" si="117"/>
        <v>0</v>
      </c>
      <c r="O928" s="49"/>
      <c r="P928" s="70"/>
      <c r="Q928" s="54"/>
      <c r="R928" s="71"/>
      <c r="S928" s="72"/>
    </row>
    <row r="929" spans="1:19" x14ac:dyDescent="0.25">
      <c r="A929" s="34" t="s">
        <v>1340</v>
      </c>
      <c r="B929" s="42" t="s">
        <v>250</v>
      </c>
      <c r="C929" s="43">
        <f t="shared" si="118"/>
        <v>0</v>
      </c>
      <c r="D929" s="68"/>
      <c r="E929" s="68"/>
      <c r="F929" s="69"/>
      <c r="G929" s="46">
        <f t="shared" si="119"/>
        <v>0</v>
      </c>
      <c r="H929" s="68"/>
      <c r="I929" s="68"/>
      <c r="J929" s="69"/>
      <c r="K929" s="46">
        <f t="shared" si="120"/>
        <v>0</v>
      </c>
      <c r="L929" s="47">
        <f t="shared" si="115"/>
        <v>0</v>
      </c>
      <c r="M929" s="47">
        <f t="shared" si="116"/>
        <v>0</v>
      </c>
      <c r="N929" s="48">
        <f t="shared" si="117"/>
        <v>0</v>
      </c>
      <c r="O929" s="49"/>
      <c r="P929" s="70"/>
      <c r="Q929" s="54"/>
      <c r="R929" s="71"/>
      <c r="S929" s="72"/>
    </row>
    <row r="930" spans="1:19" x14ac:dyDescent="0.25">
      <c r="A930" s="34" t="s">
        <v>1341</v>
      </c>
      <c r="B930" s="42" t="s">
        <v>252</v>
      </c>
      <c r="C930" s="43">
        <f t="shared" si="118"/>
        <v>0</v>
      </c>
      <c r="D930" s="68"/>
      <c r="E930" s="68"/>
      <c r="F930" s="69"/>
      <c r="G930" s="46">
        <f t="shared" si="119"/>
        <v>0</v>
      </c>
      <c r="H930" s="68"/>
      <c r="I930" s="68"/>
      <c r="J930" s="69"/>
      <c r="K930" s="46">
        <f t="shared" si="120"/>
        <v>0</v>
      </c>
      <c r="L930" s="47">
        <f t="shared" si="115"/>
        <v>0</v>
      </c>
      <c r="M930" s="47">
        <f t="shared" si="116"/>
        <v>0</v>
      </c>
      <c r="N930" s="48">
        <f t="shared" si="117"/>
        <v>0</v>
      </c>
      <c r="O930" s="49"/>
      <c r="P930" s="70"/>
      <c r="Q930" s="54"/>
      <c r="R930" s="71"/>
      <c r="S930" s="72"/>
    </row>
    <row r="931" spans="1:19" x14ac:dyDescent="0.25">
      <c r="A931" s="34" t="s">
        <v>1342</v>
      </c>
      <c r="B931" s="42" t="s">
        <v>254</v>
      </c>
      <c r="C931" s="43">
        <f t="shared" si="118"/>
        <v>0</v>
      </c>
      <c r="D931" s="68"/>
      <c r="E931" s="68"/>
      <c r="F931" s="69"/>
      <c r="G931" s="46">
        <f t="shared" si="119"/>
        <v>0</v>
      </c>
      <c r="H931" s="68"/>
      <c r="I931" s="68"/>
      <c r="J931" s="69"/>
      <c r="K931" s="46">
        <f t="shared" si="120"/>
        <v>0</v>
      </c>
      <c r="L931" s="47">
        <f t="shared" si="115"/>
        <v>0</v>
      </c>
      <c r="M931" s="47">
        <f t="shared" si="116"/>
        <v>0</v>
      </c>
      <c r="N931" s="48">
        <f t="shared" si="117"/>
        <v>0</v>
      </c>
      <c r="O931" s="49"/>
      <c r="P931" s="70"/>
      <c r="Q931" s="54"/>
      <c r="R931" s="71"/>
      <c r="S931" s="72"/>
    </row>
    <row r="932" spans="1:19" x14ac:dyDescent="0.25">
      <c r="A932" s="34" t="s">
        <v>1343</v>
      </c>
      <c r="B932" s="42" t="s">
        <v>256</v>
      </c>
      <c r="C932" s="43">
        <f t="shared" si="118"/>
        <v>0</v>
      </c>
      <c r="D932" s="68"/>
      <c r="E932" s="68"/>
      <c r="F932" s="69"/>
      <c r="G932" s="46">
        <f t="shared" si="119"/>
        <v>0</v>
      </c>
      <c r="H932" s="68"/>
      <c r="I932" s="68"/>
      <c r="J932" s="69"/>
      <c r="K932" s="46">
        <f t="shared" si="120"/>
        <v>0</v>
      </c>
      <c r="L932" s="47">
        <f t="shared" si="115"/>
        <v>0</v>
      </c>
      <c r="M932" s="47">
        <f t="shared" si="116"/>
        <v>0</v>
      </c>
      <c r="N932" s="48">
        <f t="shared" si="117"/>
        <v>0</v>
      </c>
      <c r="O932" s="49"/>
      <c r="P932" s="70"/>
      <c r="Q932" s="54"/>
      <c r="R932" s="71"/>
      <c r="S932" s="72"/>
    </row>
    <row r="933" spans="1:19" x14ac:dyDescent="0.25">
      <c r="A933" s="34" t="s">
        <v>1344</v>
      </c>
      <c r="B933" s="42" t="s">
        <v>258</v>
      </c>
      <c r="C933" s="43">
        <f t="shared" si="118"/>
        <v>0</v>
      </c>
      <c r="D933" s="68"/>
      <c r="E933" s="68"/>
      <c r="F933" s="69"/>
      <c r="G933" s="46">
        <f t="shared" si="119"/>
        <v>0</v>
      </c>
      <c r="H933" s="68"/>
      <c r="I933" s="68"/>
      <c r="J933" s="69"/>
      <c r="K933" s="46">
        <f t="shared" si="120"/>
        <v>0</v>
      </c>
      <c r="L933" s="47">
        <f t="shared" si="115"/>
        <v>0</v>
      </c>
      <c r="M933" s="47">
        <f t="shared" si="116"/>
        <v>0</v>
      </c>
      <c r="N933" s="48">
        <f t="shared" si="117"/>
        <v>0</v>
      </c>
      <c r="O933" s="49"/>
      <c r="P933" s="70"/>
      <c r="Q933" s="54"/>
      <c r="R933" s="71"/>
      <c r="S933" s="72"/>
    </row>
    <row r="934" spans="1:19" x14ac:dyDescent="0.25">
      <c r="A934" s="34" t="s">
        <v>1345</v>
      </c>
      <c r="B934" s="42" t="s">
        <v>260</v>
      </c>
      <c r="C934" s="43">
        <f t="shared" si="118"/>
        <v>0</v>
      </c>
      <c r="D934" s="68"/>
      <c r="E934" s="68"/>
      <c r="F934" s="69"/>
      <c r="G934" s="46">
        <f t="shared" si="119"/>
        <v>0</v>
      </c>
      <c r="H934" s="68"/>
      <c r="I934" s="68"/>
      <c r="J934" s="69"/>
      <c r="K934" s="46">
        <f t="shared" si="120"/>
        <v>0</v>
      </c>
      <c r="L934" s="47">
        <f t="shared" si="115"/>
        <v>0</v>
      </c>
      <c r="M934" s="47">
        <f t="shared" si="116"/>
        <v>0</v>
      </c>
      <c r="N934" s="48">
        <f t="shared" si="117"/>
        <v>0</v>
      </c>
      <c r="O934" s="49"/>
      <c r="P934" s="70"/>
      <c r="Q934" s="54"/>
      <c r="R934" s="71"/>
      <c r="S934" s="72"/>
    </row>
    <row r="935" spans="1:19" x14ac:dyDescent="0.25">
      <c r="A935" s="34" t="s">
        <v>1346</v>
      </c>
      <c r="B935" s="42" t="s">
        <v>262</v>
      </c>
      <c r="C935" s="43">
        <f t="shared" si="118"/>
        <v>0</v>
      </c>
      <c r="D935" s="68"/>
      <c r="E935" s="68"/>
      <c r="F935" s="69"/>
      <c r="G935" s="46">
        <f t="shared" si="119"/>
        <v>0</v>
      </c>
      <c r="H935" s="68"/>
      <c r="I935" s="68"/>
      <c r="J935" s="69"/>
      <c r="K935" s="46">
        <f t="shared" si="120"/>
        <v>0</v>
      </c>
      <c r="L935" s="47">
        <f t="shared" si="115"/>
        <v>0</v>
      </c>
      <c r="M935" s="47">
        <f t="shared" si="116"/>
        <v>0</v>
      </c>
      <c r="N935" s="48">
        <f t="shared" si="117"/>
        <v>0</v>
      </c>
      <c r="O935" s="49"/>
      <c r="P935" s="70"/>
      <c r="Q935" s="54"/>
      <c r="R935" s="71"/>
      <c r="S935" s="72"/>
    </row>
    <row r="936" spans="1:19" x14ac:dyDescent="0.25">
      <c r="A936" s="34" t="s">
        <v>1347</v>
      </c>
      <c r="B936" s="42" t="s">
        <v>264</v>
      </c>
      <c r="C936" s="43">
        <f t="shared" si="118"/>
        <v>0</v>
      </c>
      <c r="D936" s="68"/>
      <c r="E936" s="68"/>
      <c r="F936" s="69"/>
      <c r="G936" s="46">
        <f t="shared" si="119"/>
        <v>0</v>
      </c>
      <c r="H936" s="68"/>
      <c r="I936" s="68"/>
      <c r="J936" s="69"/>
      <c r="K936" s="46">
        <f t="shared" si="120"/>
        <v>0</v>
      </c>
      <c r="L936" s="47">
        <f t="shared" si="115"/>
        <v>0</v>
      </c>
      <c r="M936" s="47">
        <f t="shared" si="116"/>
        <v>0</v>
      </c>
      <c r="N936" s="48">
        <f t="shared" si="117"/>
        <v>0</v>
      </c>
      <c r="O936" s="49"/>
      <c r="P936" s="70"/>
      <c r="Q936" s="54"/>
      <c r="R936" s="71"/>
      <c r="S936" s="72"/>
    </row>
    <row r="937" spans="1:19" x14ac:dyDescent="0.25">
      <c r="A937" s="34" t="s">
        <v>1348</v>
      </c>
      <c r="B937" s="42" t="s">
        <v>266</v>
      </c>
      <c r="C937" s="43">
        <f t="shared" si="118"/>
        <v>0</v>
      </c>
      <c r="D937" s="68"/>
      <c r="E937" s="68"/>
      <c r="F937" s="69"/>
      <c r="G937" s="46">
        <f t="shared" si="119"/>
        <v>0</v>
      </c>
      <c r="H937" s="68"/>
      <c r="I937" s="68"/>
      <c r="J937" s="69"/>
      <c r="K937" s="46">
        <f t="shared" si="120"/>
        <v>0</v>
      </c>
      <c r="L937" s="47">
        <f t="shared" si="115"/>
        <v>0</v>
      </c>
      <c r="M937" s="47">
        <f t="shared" si="116"/>
        <v>0</v>
      </c>
      <c r="N937" s="48">
        <f t="shared" si="117"/>
        <v>0</v>
      </c>
      <c r="O937" s="49"/>
      <c r="P937" s="70"/>
      <c r="Q937" s="54"/>
      <c r="R937" s="71"/>
      <c r="S937" s="72"/>
    </row>
    <row r="938" spans="1:19" x14ac:dyDescent="0.25">
      <c r="A938" s="34" t="s">
        <v>1349</v>
      </c>
      <c r="B938" s="42" t="s">
        <v>268</v>
      </c>
      <c r="C938" s="43">
        <f t="shared" si="118"/>
        <v>0</v>
      </c>
      <c r="D938" s="68"/>
      <c r="E938" s="68"/>
      <c r="F938" s="69"/>
      <c r="G938" s="46">
        <f t="shared" si="119"/>
        <v>0</v>
      </c>
      <c r="H938" s="68"/>
      <c r="I938" s="68"/>
      <c r="J938" s="69"/>
      <c r="K938" s="46">
        <f t="shared" si="120"/>
        <v>0</v>
      </c>
      <c r="L938" s="47">
        <f t="shared" si="115"/>
        <v>0</v>
      </c>
      <c r="M938" s="47">
        <f t="shared" si="116"/>
        <v>0</v>
      </c>
      <c r="N938" s="48">
        <f t="shared" si="117"/>
        <v>0</v>
      </c>
      <c r="O938" s="49"/>
      <c r="P938" s="70"/>
      <c r="Q938" s="54"/>
      <c r="R938" s="71"/>
      <c r="S938" s="72"/>
    </row>
    <row r="939" spans="1:19" x14ac:dyDescent="0.25">
      <c r="A939" s="34" t="s">
        <v>1350</v>
      </c>
      <c r="B939" s="42" t="s">
        <v>270</v>
      </c>
      <c r="C939" s="43">
        <f t="shared" si="118"/>
        <v>0</v>
      </c>
      <c r="D939" s="68"/>
      <c r="E939" s="68"/>
      <c r="F939" s="69"/>
      <c r="G939" s="46">
        <f t="shared" si="119"/>
        <v>0</v>
      </c>
      <c r="H939" s="68"/>
      <c r="I939" s="68"/>
      <c r="J939" s="69"/>
      <c r="K939" s="46">
        <f t="shared" si="120"/>
        <v>0</v>
      </c>
      <c r="L939" s="47">
        <f t="shared" si="115"/>
        <v>0</v>
      </c>
      <c r="M939" s="47">
        <f t="shared" si="116"/>
        <v>0</v>
      </c>
      <c r="N939" s="48">
        <f t="shared" si="117"/>
        <v>0</v>
      </c>
      <c r="O939" s="49"/>
      <c r="P939" s="70"/>
      <c r="Q939" s="54"/>
      <c r="R939" s="71"/>
      <c r="S939" s="72"/>
    </row>
    <row r="940" spans="1:19" x14ac:dyDescent="0.25">
      <c r="A940" s="34" t="s">
        <v>1351</v>
      </c>
      <c r="B940" s="42" t="s">
        <v>272</v>
      </c>
      <c r="C940" s="43">
        <f t="shared" si="118"/>
        <v>0</v>
      </c>
      <c r="D940" s="68"/>
      <c r="E940" s="68"/>
      <c r="F940" s="69"/>
      <c r="G940" s="46">
        <f t="shared" si="119"/>
        <v>0</v>
      </c>
      <c r="H940" s="68"/>
      <c r="I940" s="68"/>
      <c r="J940" s="69"/>
      <c r="K940" s="46">
        <f t="shared" si="120"/>
        <v>0</v>
      </c>
      <c r="L940" s="47">
        <f t="shared" si="115"/>
        <v>0</v>
      </c>
      <c r="M940" s="47">
        <f t="shared" si="116"/>
        <v>0</v>
      </c>
      <c r="N940" s="48">
        <f t="shared" si="117"/>
        <v>0</v>
      </c>
      <c r="O940" s="49"/>
      <c r="P940" s="70"/>
      <c r="Q940" s="54"/>
      <c r="R940" s="71"/>
      <c r="S940" s="72"/>
    </row>
    <row r="941" spans="1:19" x14ac:dyDescent="0.25">
      <c r="A941" s="34" t="s">
        <v>1352</v>
      </c>
      <c r="B941" s="42" t="s">
        <v>274</v>
      </c>
      <c r="C941" s="43">
        <f t="shared" si="118"/>
        <v>0</v>
      </c>
      <c r="D941" s="68"/>
      <c r="E941" s="68"/>
      <c r="F941" s="69"/>
      <c r="G941" s="46">
        <f t="shared" si="119"/>
        <v>0</v>
      </c>
      <c r="H941" s="68"/>
      <c r="I941" s="68"/>
      <c r="J941" s="69"/>
      <c r="K941" s="46">
        <f t="shared" si="120"/>
        <v>0</v>
      </c>
      <c r="L941" s="47">
        <f t="shared" si="115"/>
        <v>0</v>
      </c>
      <c r="M941" s="47">
        <f t="shared" si="116"/>
        <v>0</v>
      </c>
      <c r="N941" s="48">
        <f t="shared" si="117"/>
        <v>0</v>
      </c>
      <c r="O941" s="49"/>
      <c r="P941" s="70"/>
      <c r="Q941" s="54"/>
      <c r="R941" s="71"/>
      <c r="S941" s="72"/>
    </row>
    <row r="942" spans="1:19" x14ac:dyDescent="0.25">
      <c r="A942" s="34" t="s">
        <v>1353</v>
      </c>
      <c r="B942" s="42" t="s">
        <v>276</v>
      </c>
      <c r="C942" s="43">
        <f t="shared" si="118"/>
        <v>0</v>
      </c>
      <c r="D942" s="68"/>
      <c r="E942" s="68"/>
      <c r="F942" s="69"/>
      <c r="G942" s="46">
        <f t="shared" si="119"/>
        <v>0</v>
      </c>
      <c r="H942" s="68"/>
      <c r="I942" s="68"/>
      <c r="J942" s="69"/>
      <c r="K942" s="46">
        <f t="shared" si="120"/>
        <v>0</v>
      </c>
      <c r="L942" s="47">
        <f t="shared" si="115"/>
        <v>0</v>
      </c>
      <c r="M942" s="47">
        <f t="shared" si="116"/>
        <v>0</v>
      </c>
      <c r="N942" s="48">
        <f t="shared" si="117"/>
        <v>0</v>
      </c>
      <c r="O942" s="49"/>
      <c r="P942" s="70"/>
      <c r="Q942" s="54"/>
      <c r="R942" s="71"/>
      <c r="S942" s="72"/>
    </row>
    <row r="943" spans="1:19" x14ac:dyDescent="0.25">
      <c r="A943" s="34" t="s">
        <v>1354</v>
      </c>
      <c r="B943" s="42" t="s">
        <v>278</v>
      </c>
      <c r="C943" s="43">
        <f t="shared" si="118"/>
        <v>0</v>
      </c>
      <c r="D943" s="68"/>
      <c r="E943" s="68"/>
      <c r="F943" s="69"/>
      <c r="G943" s="46">
        <f t="shared" si="119"/>
        <v>0</v>
      </c>
      <c r="H943" s="68"/>
      <c r="I943" s="68"/>
      <c r="J943" s="69"/>
      <c r="K943" s="46">
        <f t="shared" si="120"/>
        <v>0</v>
      </c>
      <c r="L943" s="47">
        <f t="shared" si="115"/>
        <v>0</v>
      </c>
      <c r="M943" s="47">
        <f t="shared" si="116"/>
        <v>0</v>
      </c>
      <c r="N943" s="48">
        <f t="shared" si="117"/>
        <v>0</v>
      </c>
      <c r="O943" s="49"/>
      <c r="P943" s="70"/>
      <c r="Q943" s="54"/>
      <c r="R943" s="71"/>
      <c r="S943" s="72"/>
    </row>
    <row r="944" spans="1:19" x14ac:dyDescent="0.25">
      <c r="A944" s="34" t="s">
        <v>1355</v>
      </c>
      <c r="B944" s="42" t="s">
        <v>280</v>
      </c>
      <c r="C944" s="43">
        <f t="shared" si="118"/>
        <v>0</v>
      </c>
      <c r="D944" s="68"/>
      <c r="E944" s="68"/>
      <c r="F944" s="69"/>
      <c r="G944" s="46">
        <f t="shared" si="119"/>
        <v>0</v>
      </c>
      <c r="H944" s="68"/>
      <c r="I944" s="68"/>
      <c r="J944" s="69"/>
      <c r="K944" s="46">
        <f t="shared" si="120"/>
        <v>0</v>
      </c>
      <c r="L944" s="47">
        <f t="shared" ref="L944:L1007" si="121">H944-D944</f>
        <v>0</v>
      </c>
      <c r="M944" s="47">
        <f t="shared" ref="M944:M1007" si="122">I944-E944</f>
        <v>0</v>
      </c>
      <c r="N944" s="48">
        <f t="shared" ref="N944:N1007" si="123">J944-F944</f>
        <v>0</v>
      </c>
      <c r="O944" s="49"/>
      <c r="P944" s="70"/>
      <c r="Q944" s="54"/>
      <c r="R944" s="71"/>
      <c r="S944" s="72"/>
    </row>
    <row r="945" spans="1:19" x14ac:dyDescent="0.25">
      <c r="A945" s="34" t="s">
        <v>1356</v>
      </c>
      <c r="B945" s="42" t="s">
        <v>282</v>
      </c>
      <c r="C945" s="43">
        <f t="shared" si="118"/>
        <v>0</v>
      </c>
      <c r="D945" s="68"/>
      <c r="E945" s="68"/>
      <c r="F945" s="69"/>
      <c r="G945" s="46">
        <f t="shared" si="119"/>
        <v>0</v>
      </c>
      <c r="H945" s="68"/>
      <c r="I945" s="68"/>
      <c r="J945" s="69"/>
      <c r="K945" s="46">
        <f t="shared" si="120"/>
        <v>0</v>
      </c>
      <c r="L945" s="47">
        <f t="shared" si="121"/>
        <v>0</v>
      </c>
      <c r="M945" s="47">
        <f t="shared" si="122"/>
        <v>0</v>
      </c>
      <c r="N945" s="48">
        <f t="shared" si="123"/>
        <v>0</v>
      </c>
      <c r="O945" s="49"/>
      <c r="P945" s="70"/>
      <c r="Q945" s="54"/>
      <c r="R945" s="71"/>
      <c r="S945" s="72"/>
    </row>
    <row r="946" spans="1:19" x14ac:dyDescent="0.25">
      <c r="A946" s="34" t="s">
        <v>1357</v>
      </c>
      <c r="B946" s="42" t="s">
        <v>284</v>
      </c>
      <c r="C946" s="43">
        <f t="shared" si="118"/>
        <v>0</v>
      </c>
      <c r="D946" s="68"/>
      <c r="E946" s="68"/>
      <c r="F946" s="69"/>
      <c r="G946" s="46">
        <f t="shared" si="119"/>
        <v>0</v>
      </c>
      <c r="H946" s="68"/>
      <c r="I946" s="68"/>
      <c r="J946" s="69"/>
      <c r="K946" s="46">
        <f t="shared" si="120"/>
        <v>0</v>
      </c>
      <c r="L946" s="47">
        <f t="shared" si="121"/>
        <v>0</v>
      </c>
      <c r="M946" s="47">
        <f t="shared" si="122"/>
        <v>0</v>
      </c>
      <c r="N946" s="48">
        <f t="shared" si="123"/>
        <v>0</v>
      </c>
      <c r="O946" s="49"/>
      <c r="P946" s="70"/>
      <c r="Q946" s="54"/>
      <c r="R946" s="71"/>
      <c r="S946" s="72"/>
    </row>
    <row r="947" spans="1:19" x14ac:dyDescent="0.25">
      <c r="A947" s="34" t="s">
        <v>1358</v>
      </c>
      <c r="B947" s="42" t="s">
        <v>286</v>
      </c>
      <c r="C947" s="43">
        <f t="shared" si="118"/>
        <v>0</v>
      </c>
      <c r="D947" s="68"/>
      <c r="E947" s="68"/>
      <c r="F947" s="69"/>
      <c r="G947" s="46">
        <f t="shared" si="119"/>
        <v>0</v>
      </c>
      <c r="H947" s="68"/>
      <c r="I947" s="68"/>
      <c r="J947" s="69"/>
      <c r="K947" s="46">
        <f t="shared" si="120"/>
        <v>0</v>
      </c>
      <c r="L947" s="47">
        <f t="shared" si="121"/>
        <v>0</v>
      </c>
      <c r="M947" s="47">
        <f t="shared" si="122"/>
        <v>0</v>
      </c>
      <c r="N947" s="48">
        <f t="shared" si="123"/>
        <v>0</v>
      </c>
      <c r="O947" s="49"/>
      <c r="P947" s="70"/>
      <c r="Q947" s="54"/>
      <c r="R947" s="71"/>
      <c r="S947" s="72"/>
    </row>
    <row r="948" spans="1:19" x14ac:dyDescent="0.25">
      <c r="A948" s="34" t="s">
        <v>1359</v>
      </c>
      <c r="B948" s="42" t="s">
        <v>288</v>
      </c>
      <c r="C948" s="43">
        <f t="shared" si="118"/>
        <v>0</v>
      </c>
      <c r="D948" s="68"/>
      <c r="E948" s="68"/>
      <c r="F948" s="69"/>
      <c r="G948" s="46">
        <f t="shared" si="119"/>
        <v>0</v>
      </c>
      <c r="H948" s="68"/>
      <c r="I948" s="68"/>
      <c r="J948" s="69"/>
      <c r="K948" s="46">
        <f t="shared" si="120"/>
        <v>0</v>
      </c>
      <c r="L948" s="47">
        <f t="shared" si="121"/>
        <v>0</v>
      </c>
      <c r="M948" s="47">
        <f t="shared" si="122"/>
        <v>0</v>
      </c>
      <c r="N948" s="48">
        <f t="shared" si="123"/>
        <v>0</v>
      </c>
      <c r="O948" s="49"/>
      <c r="P948" s="70"/>
      <c r="Q948" s="54"/>
      <c r="R948" s="71"/>
      <c r="S948" s="72"/>
    </row>
    <row r="949" spans="1:19" x14ac:dyDescent="0.25">
      <c r="A949" s="34" t="s">
        <v>1360</v>
      </c>
      <c r="B949" s="42" t="s">
        <v>290</v>
      </c>
      <c r="C949" s="43">
        <f t="shared" si="118"/>
        <v>0</v>
      </c>
      <c r="D949" s="68"/>
      <c r="E949" s="68"/>
      <c r="F949" s="69"/>
      <c r="G949" s="46">
        <f t="shared" si="119"/>
        <v>0</v>
      </c>
      <c r="H949" s="68"/>
      <c r="I949" s="68"/>
      <c r="J949" s="69"/>
      <c r="K949" s="46">
        <f t="shared" si="120"/>
        <v>0</v>
      </c>
      <c r="L949" s="47">
        <f t="shared" si="121"/>
        <v>0</v>
      </c>
      <c r="M949" s="47">
        <f t="shared" si="122"/>
        <v>0</v>
      </c>
      <c r="N949" s="48">
        <f t="shared" si="123"/>
        <v>0</v>
      </c>
      <c r="O949" s="49"/>
      <c r="P949" s="70"/>
      <c r="Q949" s="54"/>
      <c r="R949" s="71"/>
      <c r="S949" s="72"/>
    </row>
    <row r="950" spans="1:19" x14ac:dyDescent="0.25">
      <c r="A950" s="34" t="s">
        <v>1361</v>
      </c>
      <c r="B950" s="42" t="s">
        <v>292</v>
      </c>
      <c r="C950" s="43">
        <f t="shared" si="118"/>
        <v>0</v>
      </c>
      <c r="D950" s="68"/>
      <c r="E950" s="68"/>
      <c r="F950" s="69"/>
      <c r="G950" s="46">
        <f t="shared" si="119"/>
        <v>0</v>
      </c>
      <c r="H950" s="68"/>
      <c r="I950" s="68"/>
      <c r="J950" s="69"/>
      <c r="K950" s="46">
        <f t="shared" si="120"/>
        <v>0</v>
      </c>
      <c r="L950" s="47">
        <f t="shared" si="121"/>
        <v>0</v>
      </c>
      <c r="M950" s="47">
        <f t="shared" si="122"/>
        <v>0</v>
      </c>
      <c r="N950" s="48">
        <f t="shared" si="123"/>
        <v>0</v>
      </c>
      <c r="O950" s="49"/>
      <c r="P950" s="70"/>
      <c r="Q950" s="54"/>
      <c r="R950" s="71"/>
      <c r="S950" s="72"/>
    </row>
    <row r="951" spans="1:19" x14ac:dyDescent="0.25">
      <c r="A951" s="34" t="s">
        <v>1362</v>
      </c>
      <c r="B951" s="42" t="s">
        <v>294</v>
      </c>
      <c r="C951" s="43">
        <f t="shared" si="118"/>
        <v>0</v>
      </c>
      <c r="D951" s="68"/>
      <c r="E951" s="68"/>
      <c r="F951" s="69"/>
      <c r="G951" s="46">
        <f t="shared" si="119"/>
        <v>0</v>
      </c>
      <c r="H951" s="68"/>
      <c r="I951" s="68"/>
      <c r="J951" s="69"/>
      <c r="K951" s="46">
        <f t="shared" si="120"/>
        <v>0</v>
      </c>
      <c r="L951" s="47">
        <f t="shared" si="121"/>
        <v>0</v>
      </c>
      <c r="M951" s="47">
        <f t="shared" si="122"/>
        <v>0</v>
      </c>
      <c r="N951" s="48">
        <f t="shared" si="123"/>
        <v>0</v>
      </c>
      <c r="O951" s="49"/>
      <c r="P951" s="70"/>
      <c r="Q951" s="54"/>
      <c r="R951" s="71"/>
      <c r="S951" s="72"/>
    </row>
    <row r="952" spans="1:19" x14ac:dyDescent="0.25">
      <c r="A952" s="34" t="s">
        <v>1363</v>
      </c>
      <c r="B952" s="42" t="s">
        <v>296</v>
      </c>
      <c r="C952" s="43">
        <f t="shared" si="118"/>
        <v>0</v>
      </c>
      <c r="D952" s="68"/>
      <c r="E952" s="68"/>
      <c r="F952" s="69"/>
      <c r="G952" s="46">
        <f t="shared" si="119"/>
        <v>0</v>
      </c>
      <c r="H952" s="68"/>
      <c r="I952" s="68"/>
      <c r="J952" s="69"/>
      <c r="K952" s="46">
        <f t="shared" si="120"/>
        <v>0</v>
      </c>
      <c r="L952" s="47">
        <f t="shared" si="121"/>
        <v>0</v>
      </c>
      <c r="M952" s="47">
        <f t="shared" si="122"/>
        <v>0</v>
      </c>
      <c r="N952" s="48">
        <f t="shared" si="123"/>
        <v>0</v>
      </c>
      <c r="O952" s="49"/>
      <c r="P952" s="70"/>
      <c r="Q952" s="54"/>
      <c r="R952" s="71"/>
      <c r="S952" s="72"/>
    </row>
    <row r="953" spans="1:19" x14ac:dyDescent="0.25">
      <c r="A953" s="34" t="s">
        <v>1364</v>
      </c>
      <c r="B953" s="42" t="s">
        <v>298</v>
      </c>
      <c r="C953" s="43">
        <f t="shared" si="118"/>
        <v>0</v>
      </c>
      <c r="D953" s="68"/>
      <c r="E953" s="68"/>
      <c r="F953" s="69"/>
      <c r="G953" s="46">
        <f t="shared" si="119"/>
        <v>0</v>
      </c>
      <c r="H953" s="68"/>
      <c r="I953" s="68"/>
      <c r="J953" s="69"/>
      <c r="K953" s="46">
        <f t="shared" si="120"/>
        <v>0</v>
      </c>
      <c r="L953" s="47">
        <f t="shared" si="121"/>
        <v>0</v>
      </c>
      <c r="M953" s="47">
        <f t="shared" si="122"/>
        <v>0</v>
      </c>
      <c r="N953" s="48">
        <f t="shared" si="123"/>
        <v>0</v>
      </c>
      <c r="O953" s="49"/>
      <c r="P953" s="70"/>
      <c r="Q953" s="54"/>
      <c r="R953" s="71"/>
      <c r="S953" s="72"/>
    </row>
    <row r="954" spans="1:19" x14ac:dyDescent="0.25">
      <c r="A954" s="34" t="s">
        <v>1365</v>
      </c>
      <c r="B954" s="42" t="s">
        <v>300</v>
      </c>
      <c r="C954" s="43">
        <f t="shared" si="118"/>
        <v>0</v>
      </c>
      <c r="D954" s="68"/>
      <c r="E954" s="68"/>
      <c r="F954" s="69"/>
      <c r="G954" s="46">
        <f t="shared" si="119"/>
        <v>0</v>
      </c>
      <c r="H954" s="68"/>
      <c r="I954" s="68"/>
      <c r="J954" s="69"/>
      <c r="K954" s="46">
        <f t="shared" si="120"/>
        <v>0</v>
      </c>
      <c r="L954" s="47">
        <f t="shared" si="121"/>
        <v>0</v>
      </c>
      <c r="M954" s="47">
        <f t="shared" si="122"/>
        <v>0</v>
      </c>
      <c r="N954" s="48">
        <f t="shared" si="123"/>
        <v>0</v>
      </c>
      <c r="O954" s="49"/>
      <c r="P954" s="70"/>
      <c r="Q954" s="54"/>
      <c r="R954" s="71"/>
      <c r="S954" s="72"/>
    </row>
    <row r="955" spans="1:19" x14ac:dyDescent="0.25">
      <c r="A955" s="34" t="s">
        <v>1366</v>
      </c>
      <c r="B955" s="42" t="s">
        <v>302</v>
      </c>
      <c r="C955" s="43">
        <f t="shared" si="118"/>
        <v>0</v>
      </c>
      <c r="D955" s="68"/>
      <c r="E955" s="68"/>
      <c r="F955" s="69"/>
      <c r="G955" s="46">
        <f t="shared" si="119"/>
        <v>0</v>
      </c>
      <c r="H955" s="68"/>
      <c r="I955" s="68"/>
      <c r="J955" s="69"/>
      <c r="K955" s="46">
        <f t="shared" si="120"/>
        <v>0</v>
      </c>
      <c r="L955" s="47">
        <f t="shared" si="121"/>
        <v>0</v>
      </c>
      <c r="M955" s="47">
        <f t="shared" si="122"/>
        <v>0</v>
      </c>
      <c r="N955" s="48">
        <f t="shared" si="123"/>
        <v>0</v>
      </c>
      <c r="O955" s="49"/>
      <c r="P955" s="70"/>
      <c r="Q955" s="54"/>
      <c r="R955" s="71"/>
      <c r="S955" s="72"/>
    </row>
    <row r="956" spans="1:19" x14ac:dyDescent="0.25">
      <c r="A956" s="34" t="s">
        <v>1367</v>
      </c>
      <c r="B956" s="42" t="s">
        <v>304</v>
      </c>
      <c r="C956" s="43">
        <f t="shared" si="118"/>
        <v>0</v>
      </c>
      <c r="D956" s="68"/>
      <c r="E956" s="68"/>
      <c r="F956" s="69"/>
      <c r="G956" s="46">
        <f t="shared" si="119"/>
        <v>0</v>
      </c>
      <c r="H956" s="68"/>
      <c r="I956" s="68"/>
      <c r="J956" s="69"/>
      <c r="K956" s="46">
        <f t="shared" si="120"/>
        <v>0</v>
      </c>
      <c r="L956" s="47">
        <f t="shared" si="121"/>
        <v>0</v>
      </c>
      <c r="M956" s="47">
        <f t="shared" si="122"/>
        <v>0</v>
      </c>
      <c r="N956" s="48">
        <f t="shared" si="123"/>
        <v>0</v>
      </c>
      <c r="O956" s="49"/>
      <c r="P956" s="70"/>
      <c r="Q956" s="54"/>
      <c r="R956" s="71"/>
      <c r="S956" s="72"/>
    </row>
    <row r="957" spans="1:19" x14ac:dyDescent="0.25">
      <c r="A957" s="34" t="s">
        <v>1368</v>
      </c>
      <c r="B957" s="42" t="s">
        <v>306</v>
      </c>
      <c r="C957" s="43">
        <f t="shared" si="118"/>
        <v>0</v>
      </c>
      <c r="D957" s="68"/>
      <c r="E957" s="68"/>
      <c r="F957" s="69"/>
      <c r="G957" s="46">
        <f t="shared" si="119"/>
        <v>0</v>
      </c>
      <c r="H957" s="68"/>
      <c r="I957" s="68"/>
      <c r="J957" s="69"/>
      <c r="K957" s="46">
        <f t="shared" si="120"/>
        <v>0</v>
      </c>
      <c r="L957" s="47">
        <f t="shared" si="121"/>
        <v>0</v>
      </c>
      <c r="M957" s="47">
        <f t="shared" si="122"/>
        <v>0</v>
      </c>
      <c r="N957" s="48">
        <f t="shared" si="123"/>
        <v>0</v>
      </c>
      <c r="O957" s="49"/>
      <c r="P957" s="70"/>
      <c r="Q957" s="54"/>
      <c r="R957" s="71"/>
      <c r="S957" s="72"/>
    </row>
    <row r="958" spans="1:19" x14ac:dyDescent="0.25">
      <c r="A958" s="34" t="s">
        <v>1369</v>
      </c>
      <c r="B958" s="42" t="s">
        <v>308</v>
      </c>
      <c r="C958" s="43">
        <f t="shared" si="118"/>
        <v>0</v>
      </c>
      <c r="D958" s="68"/>
      <c r="E958" s="68"/>
      <c r="F958" s="69"/>
      <c r="G958" s="46">
        <f t="shared" si="119"/>
        <v>0</v>
      </c>
      <c r="H958" s="68"/>
      <c r="I958" s="68"/>
      <c r="J958" s="69"/>
      <c r="K958" s="46">
        <f t="shared" si="120"/>
        <v>0</v>
      </c>
      <c r="L958" s="47">
        <f t="shared" si="121"/>
        <v>0</v>
      </c>
      <c r="M958" s="47">
        <f t="shared" si="122"/>
        <v>0</v>
      </c>
      <c r="N958" s="48">
        <f t="shared" si="123"/>
        <v>0</v>
      </c>
      <c r="O958" s="49"/>
      <c r="P958" s="70"/>
      <c r="Q958" s="54"/>
      <c r="R958" s="71"/>
      <c r="S958" s="72"/>
    </row>
    <row r="959" spans="1:19" x14ac:dyDescent="0.25">
      <c r="A959" s="34" t="s">
        <v>1370</v>
      </c>
      <c r="B959" s="42" t="s">
        <v>310</v>
      </c>
      <c r="C959" s="43">
        <f t="shared" si="118"/>
        <v>0</v>
      </c>
      <c r="D959" s="68"/>
      <c r="E959" s="68"/>
      <c r="F959" s="69"/>
      <c r="G959" s="46">
        <f t="shared" si="119"/>
        <v>0</v>
      </c>
      <c r="H959" s="68"/>
      <c r="I959" s="68"/>
      <c r="J959" s="69"/>
      <c r="K959" s="46">
        <f t="shared" si="120"/>
        <v>0</v>
      </c>
      <c r="L959" s="47">
        <f t="shared" si="121"/>
        <v>0</v>
      </c>
      <c r="M959" s="47">
        <f t="shared" si="122"/>
        <v>0</v>
      </c>
      <c r="N959" s="48">
        <f t="shared" si="123"/>
        <v>0</v>
      </c>
      <c r="O959" s="49"/>
      <c r="P959" s="70"/>
      <c r="Q959" s="54"/>
      <c r="R959" s="71"/>
      <c r="S959" s="72"/>
    </row>
    <row r="960" spans="1:19" x14ac:dyDescent="0.25">
      <c r="A960" s="34" t="s">
        <v>1371</v>
      </c>
      <c r="B960" s="42" t="s">
        <v>312</v>
      </c>
      <c r="C960" s="43">
        <f t="shared" si="118"/>
        <v>0</v>
      </c>
      <c r="D960" s="68"/>
      <c r="E960" s="68"/>
      <c r="F960" s="69"/>
      <c r="G960" s="46">
        <f t="shared" si="119"/>
        <v>0</v>
      </c>
      <c r="H960" s="68"/>
      <c r="I960" s="68"/>
      <c r="J960" s="69"/>
      <c r="K960" s="46">
        <f t="shared" si="120"/>
        <v>0</v>
      </c>
      <c r="L960" s="47">
        <f t="shared" si="121"/>
        <v>0</v>
      </c>
      <c r="M960" s="47">
        <f t="shared" si="122"/>
        <v>0</v>
      </c>
      <c r="N960" s="48">
        <f t="shared" si="123"/>
        <v>0</v>
      </c>
      <c r="O960" s="49"/>
      <c r="P960" s="70"/>
      <c r="Q960" s="54"/>
      <c r="R960" s="71"/>
      <c r="S960" s="72"/>
    </row>
    <row r="961" spans="1:19" x14ac:dyDescent="0.25">
      <c r="A961" s="34" t="s">
        <v>1372</v>
      </c>
      <c r="B961" s="42" t="s">
        <v>314</v>
      </c>
      <c r="C961" s="43">
        <f t="shared" si="118"/>
        <v>0</v>
      </c>
      <c r="D961" s="68"/>
      <c r="E961" s="68"/>
      <c r="F961" s="69"/>
      <c r="G961" s="46">
        <f t="shared" si="119"/>
        <v>0</v>
      </c>
      <c r="H961" s="68"/>
      <c r="I961" s="68"/>
      <c r="J961" s="69"/>
      <c r="K961" s="46">
        <f t="shared" si="120"/>
        <v>0</v>
      </c>
      <c r="L961" s="47">
        <f t="shared" si="121"/>
        <v>0</v>
      </c>
      <c r="M961" s="47">
        <f t="shared" si="122"/>
        <v>0</v>
      </c>
      <c r="N961" s="48">
        <f t="shared" si="123"/>
        <v>0</v>
      </c>
      <c r="O961" s="49"/>
      <c r="P961" s="70"/>
      <c r="Q961" s="54"/>
      <c r="R961" s="71"/>
      <c r="S961" s="72"/>
    </row>
    <row r="962" spans="1:19" x14ac:dyDescent="0.25">
      <c r="A962" s="34" t="s">
        <v>1373</v>
      </c>
      <c r="B962" s="42" t="s">
        <v>316</v>
      </c>
      <c r="C962" s="43">
        <f t="shared" si="118"/>
        <v>0</v>
      </c>
      <c r="D962" s="68"/>
      <c r="E962" s="68"/>
      <c r="F962" s="69"/>
      <c r="G962" s="46">
        <f t="shared" si="119"/>
        <v>0</v>
      </c>
      <c r="H962" s="68"/>
      <c r="I962" s="68"/>
      <c r="J962" s="69"/>
      <c r="K962" s="46">
        <f t="shared" si="120"/>
        <v>0</v>
      </c>
      <c r="L962" s="47">
        <f t="shared" si="121"/>
        <v>0</v>
      </c>
      <c r="M962" s="47">
        <f t="shared" si="122"/>
        <v>0</v>
      </c>
      <c r="N962" s="48">
        <f t="shared" si="123"/>
        <v>0</v>
      </c>
      <c r="O962" s="49"/>
      <c r="P962" s="70"/>
      <c r="Q962" s="54"/>
      <c r="R962" s="71"/>
      <c r="S962" s="72"/>
    </row>
    <row r="963" spans="1:19" x14ac:dyDescent="0.25">
      <c r="A963" s="34" t="s">
        <v>1374</v>
      </c>
      <c r="B963" s="42" t="s">
        <v>318</v>
      </c>
      <c r="C963" s="43">
        <f t="shared" si="118"/>
        <v>0</v>
      </c>
      <c r="D963" s="68"/>
      <c r="E963" s="68"/>
      <c r="F963" s="69"/>
      <c r="G963" s="46">
        <f t="shared" si="119"/>
        <v>0</v>
      </c>
      <c r="H963" s="68"/>
      <c r="I963" s="68"/>
      <c r="J963" s="69"/>
      <c r="K963" s="46">
        <f t="shared" si="120"/>
        <v>0</v>
      </c>
      <c r="L963" s="47">
        <f t="shared" si="121"/>
        <v>0</v>
      </c>
      <c r="M963" s="47">
        <f t="shared" si="122"/>
        <v>0</v>
      </c>
      <c r="N963" s="48">
        <f t="shared" si="123"/>
        <v>0</v>
      </c>
      <c r="O963" s="49"/>
      <c r="P963" s="70"/>
      <c r="Q963" s="54"/>
      <c r="R963" s="71"/>
      <c r="S963" s="72"/>
    </row>
    <row r="964" spans="1:19" x14ac:dyDescent="0.25">
      <c r="A964" s="34" t="s">
        <v>1375</v>
      </c>
      <c r="B964" s="42" t="s">
        <v>320</v>
      </c>
      <c r="C964" s="43">
        <f t="shared" si="118"/>
        <v>0</v>
      </c>
      <c r="D964" s="68"/>
      <c r="E964" s="68"/>
      <c r="F964" s="69"/>
      <c r="G964" s="46">
        <f t="shared" si="119"/>
        <v>0</v>
      </c>
      <c r="H964" s="68"/>
      <c r="I964" s="68"/>
      <c r="J964" s="69"/>
      <c r="K964" s="46">
        <f t="shared" si="120"/>
        <v>0</v>
      </c>
      <c r="L964" s="47">
        <f t="shared" si="121"/>
        <v>0</v>
      </c>
      <c r="M964" s="47">
        <f t="shared" si="122"/>
        <v>0</v>
      </c>
      <c r="N964" s="48">
        <f t="shared" si="123"/>
        <v>0</v>
      </c>
      <c r="O964" s="49"/>
      <c r="P964" s="70"/>
      <c r="Q964" s="54"/>
      <c r="R964" s="71"/>
      <c r="S964" s="72"/>
    </row>
    <row r="965" spans="1:19" x14ac:dyDescent="0.25">
      <c r="A965" s="34" t="s">
        <v>1376</v>
      </c>
      <c r="B965" s="42" t="s">
        <v>322</v>
      </c>
      <c r="C965" s="43">
        <f t="shared" si="118"/>
        <v>0</v>
      </c>
      <c r="D965" s="68"/>
      <c r="E965" s="68"/>
      <c r="F965" s="69"/>
      <c r="G965" s="46">
        <f t="shared" si="119"/>
        <v>0</v>
      </c>
      <c r="H965" s="68"/>
      <c r="I965" s="68"/>
      <c r="J965" s="69"/>
      <c r="K965" s="46">
        <f t="shared" si="120"/>
        <v>0</v>
      </c>
      <c r="L965" s="47">
        <f t="shared" si="121"/>
        <v>0</v>
      </c>
      <c r="M965" s="47">
        <f t="shared" si="122"/>
        <v>0</v>
      </c>
      <c r="N965" s="48">
        <f t="shared" si="123"/>
        <v>0</v>
      </c>
      <c r="O965" s="49"/>
      <c r="P965" s="70"/>
      <c r="Q965" s="54"/>
      <c r="R965" s="71"/>
      <c r="S965" s="72"/>
    </row>
    <row r="966" spans="1:19" x14ac:dyDescent="0.25">
      <c r="A966" s="34" t="s">
        <v>1377</v>
      </c>
      <c r="B966" s="42" t="s">
        <v>324</v>
      </c>
      <c r="C966" s="43">
        <f t="shared" si="118"/>
        <v>0</v>
      </c>
      <c r="D966" s="44"/>
      <c r="E966" s="44"/>
      <c r="F966" s="45"/>
      <c r="G966" s="46">
        <f t="shared" si="119"/>
        <v>0</v>
      </c>
      <c r="H966" s="44"/>
      <c r="I966" s="44"/>
      <c r="J966" s="45"/>
      <c r="K966" s="46">
        <f t="shared" si="120"/>
        <v>0</v>
      </c>
      <c r="L966" s="47">
        <f t="shared" si="121"/>
        <v>0</v>
      </c>
      <c r="M966" s="47">
        <f t="shared" si="122"/>
        <v>0</v>
      </c>
      <c r="N966" s="48">
        <f t="shared" si="123"/>
        <v>0</v>
      </c>
      <c r="O966" s="49"/>
      <c r="P966" s="50"/>
      <c r="Q966" s="54"/>
      <c r="R966" s="71"/>
      <c r="S966" s="72"/>
    </row>
    <row r="967" spans="1:19" x14ac:dyDescent="0.25">
      <c r="A967" s="34" t="s">
        <v>1378</v>
      </c>
      <c r="B967" s="42" t="s">
        <v>326</v>
      </c>
      <c r="C967" s="43">
        <f t="shared" si="118"/>
        <v>0</v>
      </c>
      <c r="D967" s="44"/>
      <c r="E967" s="44"/>
      <c r="F967" s="45"/>
      <c r="G967" s="46">
        <f t="shared" si="119"/>
        <v>0</v>
      </c>
      <c r="H967" s="44"/>
      <c r="I967" s="44"/>
      <c r="J967" s="45"/>
      <c r="K967" s="46">
        <f t="shared" si="120"/>
        <v>0</v>
      </c>
      <c r="L967" s="47">
        <f t="shared" si="121"/>
        <v>0</v>
      </c>
      <c r="M967" s="47">
        <f t="shared" si="122"/>
        <v>0</v>
      </c>
      <c r="N967" s="48">
        <f t="shared" si="123"/>
        <v>0</v>
      </c>
      <c r="O967" s="49"/>
      <c r="P967" s="50"/>
      <c r="Q967" s="54"/>
      <c r="R967" s="71"/>
      <c r="S967" s="72"/>
    </row>
    <row r="968" spans="1:19" x14ac:dyDescent="0.25">
      <c r="A968" s="34" t="s">
        <v>1379</v>
      </c>
      <c r="B968" s="42" t="s">
        <v>328</v>
      </c>
      <c r="C968" s="43">
        <f t="shared" si="118"/>
        <v>0</v>
      </c>
      <c r="D968" s="44"/>
      <c r="E968" s="44"/>
      <c r="F968" s="45"/>
      <c r="G968" s="46">
        <f t="shared" si="119"/>
        <v>0</v>
      </c>
      <c r="H968" s="44"/>
      <c r="I968" s="44"/>
      <c r="J968" s="45"/>
      <c r="K968" s="46">
        <f t="shared" si="120"/>
        <v>0</v>
      </c>
      <c r="L968" s="47">
        <f t="shared" si="121"/>
        <v>0</v>
      </c>
      <c r="M968" s="47">
        <f t="shared" si="122"/>
        <v>0</v>
      </c>
      <c r="N968" s="48">
        <f t="shared" si="123"/>
        <v>0</v>
      </c>
      <c r="O968" s="49"/>
      <c r="P968" s="50"/>
      <c r="Q968" s="54"/>
      <c r="R968" s="71"/>
      <c r="S968" s="72"/>
    </row>
    <row r="969" spans="1:19" x14ac:dyDescent="0.25">
      <c r="A969" s="34" t="s">
        <v>1380</v>
      </c>
      <c r="B969" s="42" t="s">
        <v>330</v>
      </c>
      <c r="C969" s="43">
        <f t="shared" si="118"/>
        <v>0</v>
      </c>
      <c r="D969" s="44"/>
      <c r="E969" s="44"/>
      <c r="F969" s="45"/>
      <c r="G969" s="46">
        <f t="shared" si="119"/>
        <v>0</v>
      </c>
      <c r="H969" s="44"/>
      <c r="I969" s="44"/>
      <c r="J969" s="45"/>
      <c r="K969" s="46">
        <f t="shared" si="120"/>
        <v>0</v>
      </c>
      <c r="L969" s="47">
        <f t="shared" si="121"/>
        <v>0</v>
      </c>
      <c r="M969" s="47">
        <f t="shared" si="122"/>
        <v>0</v>
      </c>
      <c r="N969" s="48">
        <f t="shared" si="123"/>
        <v>0</v>
      </c>
      <c r="O969" s="49"/>
      <c r="P969" s="50"/>
      <c r="Q969" s="54"/>
      <c r="R969" s="71"/>
      <c r="S969" s="72"/>
    </row>
    <row r="970" spans="1:19" x14ac:dyDescent="0.25">
      <c r="A970" s="34" t="s">
        <v>1381</v>
      </c>
      <c r="B970" s="42" t="s">
        <v>332</v>
      </c>
      <c r="C970" s="43">
        <f t="shared" si="118"/>
        <v>0</v>
      </c>
      <c r="D970" s="44"/>
      <c r="E970" s="44"/>
      <c r="F970" s="45"/>
      <c r="G970" s="46">
        <f t="shared" si="119"/>
        <v>0</v>
      </c>
      <c r="H970" s="44"/>
      <c r="I970" s="44"/>
      <c r="J970" s="45"/>
      <c r="K970" s="46">
        <f t="shared" si="120"/>
        <v>0</v>
      </c>
      <c r="L970" s="47">
        <f t="shared" si="121"/>
        <v>0</v>
      </c>
      <c r="M970" s="47">
        <f t="shared" si="122"/>
        <v>0</v>
      </c>
      <c r="N970" s="48">
        <f t="shared" si="123"/>
        <v>0</v>
      </c>
      <c r="O970" s="49"/>
      <c r="P970" s="50"/>
      <c r="Q970" s="54"/>
      <c r="R970" s="71"/>
      <c r="S970" s="72"/>
    </row>
    <row r="971" spans="1:19" x14ac:dyDescent="0.25">
      <c r="A971" s="34" t="s">
        <v>1382</v>
      </c>
      <c r="B971" s="42" t="s">
        <v>334</v>
      </c>
      <c r="C971" s="43">
        <f t="shared" si="118"/>
        <v>0</v>
      </c>
      <c r="D971" s="44"/>
      <c r="E971" s="44"/>
      <c r="F971" s="45"/>
      <c r="G971" s="46">
        <f t="shared" si="119"/>
        <v>0</v>
      </c>
      <c r="H971" s="44"/>
      <c r="I971" s="44"/>
      <c r="J971" s="45"/>
      <c r="K971" s="46">
        <f t="shared" si="120"/>
        <v>0</v>
      </c>
      <c r="L971" s="47">
        <f t="shared" si="121"/>
        <v>0</v>
      </c>
      <c r="M971" s="47">
        <f t="shared" si="122"/>
        <v>0</v>
      </c>
      <c r="N971" s="48">
        <f t="shared" si="123"/>
        <v>0</v>
      </c>
      <c r="O971" s="49"/>
      <c r="P971" s="50"/>
      <c r="Q971" s="54"/>
      <c r="R971" s="71"/>
      <c r="S971" s="72"/>
    </row>
    <row r="972" spans="1:19" x14ac:dyDescent="0.25">
      <c r="A972" s="34" t="s">
        <v>1383</v>
      </c>
      <c r="B972" s="42" t="s">
        <v>336</v>
      </c>
      <c r="C972" s="43">
        <f t="shared" si="118"/>
        <v>0</v>
      </c>
      <c r="D972" s="44"/>
      <c r="E972" s="44"/>
      <c r="F972" s="45"/>
      <c r="G972" s="46">
        <f t="shared" si="119"/>
        <v>0</v>
      </c>
      <c r="H972" s="44"/>
      <c r="I972" s="44"/>
      <c r="J972" s="45"/>
      <c r="K972" s="46">
        <f t="shared" si="120"/>
        <v>0</v>
      </c>
      <c r="L972" s="47">
        <f t="shared" si="121"/>
        <v>0</v>
      </c>
      <c r="M972" s="47">
        <f t="shared" si="122"/>
        <v>0</v>
      </c>
      <c r="N972" s="48">
        <f t="shared" si="123"/>
        <v>0</v>
      </c>
      <c r="O972" s="49"/>
      <c r="P972" s="50"/>
      <c r="Q972" s="54"/>
      <c r="R972" s="71"/>
      <c r="S972" s="72"/>
    </row>
    <row r="973" spans="1:19" x14ac:dyDescent="0.25">
      <c r="A973" s="34" t="s">
        <v>1384</v>
      </c>
      <c r="B973" s="42" t="s">
        <v>338</v>
      </c>
      <c r="C973" s="43">
        <f t="shared" si="118"/>
        <v>0</v>
      </c>
      <c r="D973" s="44"/>
      <c r="E973" s="44"/>
      <c r="F973" s="45"/>
      <c r="G973" s="46">
        <f t="shared" si="119"/>
        <v>0</v>
      </c>
      <c r="H973" s="44"/>
      <c r="I973" s="44"/>
      <c r="J973" s="45"/>
      <c r="K973" s="46">
        <f t="shared" si="120"/>
        <v>0</v>
      </c>
      <c r="L973" s="47">
        <f t="shared" si="121"/>
        <v>0</v>
      </c>
      <c r="M973" s="47">
        <f t="shared" si="122"/>
        <v>0</v>
      </c>
      <c r="N973" s="48">
        <f t="shared" si="123"/>
        <v>0</v>
      </c>
      <c r="O973" s="49"/>
      <c r="P973" s="50"/>
      <c r="Q973" s="54"/>
      <c r="R973" s="71"/>
      <c r="S973" s="72"/>
    </row>
    <row r="974" spans="1:19" x14ac:dyDescent="0.25">
      <c r="A974" s="34" t="s">
        <v>1385</v>
      </c>
      <c r="B974" s="42" t="s">
        <v>340</v>
      </c>
      <c r="C974" s="43">
        <f t="shared" si="118"/>
        <v>0</v>
      </c>
      <c r="D974" s="44"/>
      <c r="E974" s="44"/>
      <c r="F974" s="45"/>
      <c r="G974" s="46">
        <f t="shared" si="119"/>
        <v>0</v>
      </c>
      <c r="H974" s="44"/>
      <c r="I974" s="44"/>
      <c r="J974" s="45"/>
      <c r="K974" s="46">
        <f t="shared" si="120"/>
        <v>0</v>
      </c>
      <c r="L974" s="47">
        <f t="shared" si="121"/>
        <v>0</v>
      </c>
      <c r="M974" s="47">
        <f t="shared" si="122"/>
        <v>0</v>
      </c>
      <c r="N974" s="48">
        <f t="shared" si="123"/>
        <v>0</v>
      </c>
      <c r="O974" s="49"/>
      <c r="P974" s="50"/>
      <c r="Q974" s="54"/>
      <c r="R974" s="71"/>
      <c r="S974" s="72"/>
    </row>
    <row r="975" spans="1:19" x14ac:dyDescent="0.25">
      <c r="A975" s="34" t="s">
        <v>1386</v>
      </c>
      <c r="B975" s="42" t="s">
        <v>342</v>
      </c>
      <c r="C975" s="43">
        <f t="shared" si="118"/>
        <v>0</v>
      </c>
      <c r="D975" s="44"/>
      <c r="E975" s="44"/>
      <c r="F975" s="45"/>
      <c r="G975" s="46">
        <f t="shared" si="119"/>
        <v>0</v>
      </c>
      <c r="H975" s="44"/>
      <c r="I975" s="44"/>
      <c r="J975" s="45"/>
      <c r="K975" s="46">
        <f t="shared" si="120"/>
        <v>0</v>
      </c>
      <c r="L975" s="47">
        <f t="shared" si="121"/>
        <v>0</v>
      </c>
      <c r="M975" s="47">
        <f t="shared" si="122"/>
        <v>0</v>
      </c>
      <c r="N975" s="48">
        <f t="shared" si="123"/>
        <v>0</v>
      </c>
      <c r="O975" s="49"/>
      <c r="P975" s="50"/>
      <c r="Q975" s="54"/>
      <c r="R975" s="71"/>
      <c r="S975" s="72"/>
    </row>
    <row r="976" spans="1:19" x14ac:dyDescent="0.25">
      <c r="A976" s="34" t="s">
        <v>1387</v>
      </c>
      <c r="B976" s="42" t="s">
        <v>344</v>
      </c>
      <c r="C976" s="43">
        <f t="shared" ref="C976:C1039" si="124">SUM(D976:F976)</f>
        <v>0</v>
      </c>
      <c r="D976" s="44"/>
      <c r="E976" s="44"/>
      <c r="F976" s="45"/>
      <c r="G976" s="46">
        <f t="shared" ref="G976:G1039" si="125">SUM(H976:J976)</f>
        <v>0</v>
      </c>
      <c r="H976" s="44"/>
      <c r="I976" s="44"/>
      <c r="J976" s="45"/>
      <c r="K976" s="46">
        <f t="shared" ref="K976:K1039" si="126">SUM(L976:N976)</f>
        <v>0</v>
      </c>
      <c r="L976" s="47">
        <f t="shared" si="121"/>
        <v>0</v>
      </c>
      <c r="M976" s="47">
        <f t="shared" si="122"/>
        <v>0</v>
      </c>
      <c r="N976" s="48">
        <f t="shared" si="123"/>
        <v>0</v>
      </c>
      <c r="O976" s="49"/>
      <c r="P976" s="50"/>
      <c r="Q976" s="54"/>
      <c r="R976" s="71"/>
      <c r="S976" s="72"/>
    </row>
    <row r="977" spans="1:19" x14ac:dyDescent="0.25">
      <c r="A977" s="34" t="s">
        <v>1388</v>
      </c>
      <c r="B977" s="42" t="s">
        <v>346</v>
      </c>
      <c r="C977" s="43">
        <f t="shared" si="124"/>
        <v>0</v>
      </c>
      <c r="D977" s="44"/>
      <c r="E977" s="44"/>
      <c r="F977" s="45"/>
      <c r="G977" s="46">
        <f t="shared" si="125"/>
        <v>0</v>
      </c>
      <c r="H977" s="44"/>
      <c r="I977" s="44"/>
      <c r="J977" s="45"/>
      <c r="K977" s="46">
        <f t="shared" si="126"/>
        <v>0</v>
      </c>
      <c r="L977" s="47">
        <f t="shared" si="121"/>
        <v>0</v>
      </c>
      <c r="M977" s="47">
        <f t="shared" si="122"/>
        <v>0</v>
      </c>
      <c r="N977" s="48">
        <f t="shared" si="123"/>
        <v>0</v>
      </c>
      <c r="O977" s="49"/>
      <c r="P977" s="50"/>
      <c r="Q977" s="54"/>
      <c r="R977" s="71"/>
      <c r="S977" s="72"/>
    </row>
    <row r="978" spans="1:19" x14ac:dyDescent="0.25">
      <c r="A978" s="34" t="s">
        <v>1389</v>
      </c>
      <c r="B978" s="42" t="s">
        <v>348</v>
      </c>
      <c r="C978" s="43">
        <f t="shared" si="124"/>
        <v>0</v>
      </c>
      <c r="D978" s="44"/>
      <c r="E978" s="44"/>
      <c r="F978" s="45"/>
      <c r="G978" s="46">
        <f t="shared" si="125"/>
        <v>0</v>
      </c>
      <c r="H978" s="44"/>
      <c r="I978" s="44"/>
      <c r="J978" s="45"/>
      <c r="K978" s="46">
        <f t="shared" si="126"/>
        <v>0</v>
      </c>
      <c r="L978" s="47">
        <f t="shared" si="121"/>
        <v>0</v>
      </c>
      <c r="M978" s="47">
        <f t="shared" si="122"/>
        <v>0</v>
      </c>
      <c r="N978" s="48">
        <f t="shared" si="123"/>
        <v>0</v>
      </c>
      <c r="O978" s="49"/>
      <c r="P978" s="50"/>
      <c r="Q978" s="54"/>
      <c r="R978" s="71"/>
      <c r="S978" s="72"/>
    </row>
    <row r="979" spans="1:19" x14ac:dyDescent="0.25">
      <c r="A979" s="34" t="s">
        <v>1390</v>
      </c>
      <c r="B979" s="42" t="s">
        <v>350</v>
      </c>
      <c r="C979" s="43">
        <f t="shared" si="124"/>
        <v>0</v>
      </c>
      <c r="D979" s="44"/>
      <c r="E979" s="44"/>
      <c r="F979" s="45"/>
      <c r="G979" s="46">
        <f t="shared" si="125"/>
        <v>0</v>
      </c>
      <c r="H979" s="44"/>
      <c r="I979" s="44"/>
      <c r="J979" s="45"/>
      <c r="K979" s="46">
        <f t="shared" si="126"/>
        <v>0</v>
      </c>
      <c r="L979" s="47">
        <f t="shared" si="121"/>
        <v>0</v>
      </c>
      <c r="M979" s="47">
        <f t="shared" si="122"/>
        <v>0</v>
      </c>
      <c r="N979" s="48">
        <f t="shared" si="123"/>
        <v>0</v>
      </c>
      <c r="O979" s="49"/>
      <c r="P979" s="50"/>
      <c r="Q979" s="54"/>
      <c r="R979" s="71"/>
      <c r="S979" s="72"/>
    </row>
    <row r="980" spans="1:19" x14ac:dyDescent="0.25">
      <c r="A980" s="34" t="s">
        <v>1391</v>
      </c>
      <c r="B980" s="42" t="s">
        <v>352</v>
      </c>
      <c r="C980" s="43">
        <f t="shared" si="124"/>
        <v>0</v>
      </c>
      <c r="D980" s="44"/>
      <c r="E980" s="44"/>
      <c r="F980" s="45"/>
      <c r="G980" s="46">
        <f t="shared" si="125"/>
        <v>0</v>
      </c>
      <c r="H980" s="44"/>
      <c r="I980" s="44"/>
      <c r="J980" s="45"/>
      <c r="K980" s="46">
        <f t="shared" si="126"/>
        <v>0</v>
      </c>
      <c r="L980" s="47">
        <f t="shared" si="121"/>
        <v>0</v>
      </c>
      <c r="M980" s="47">
        <f t="shared" si="122"/>
        <v>0</v>
      </c>
      <c r="N980" s="48">
        <f t="shared" si="123"/>
        <v>0</v>
      </c>
      <c r="O980" s="49"/>
      <c r="P980" s="50"/>
      <c r="Q980" s="54"/>
      <c r="R980" s="71"/>
      <c r="S980" s="72"/>
    </row>
    <row r="981" spans="1:19" x14ac:dyDescent="0.25">
      <c r="A981" s="34" t="s">
        <v>1392</v>
      </c>
      <c r="B981" s="42" t="s">
        <v>354</v>
      </c>
      <c r="C981" s="43">
        <f t="shared" si="124"/>
        <v>0</v>
      </c>
      <c r="D981" s="44"/>
      <c r="E981" s="44"/>
      <c r="F981" s="45"/>
      <c r="G981" s="46">
        <f t="shared" si="125"/>
        <v>0</v>
      </c>
      <c r="H981" s="44"/>
      <c r="I981" s="44"/>
      <c r="J981" s="45"/>
      <c r="K981" s="46">
        <f t="shared" si="126"/>
        <v>0</v>
      </c>
      <c r="L981" s="47">
        <f t="shared" si="121"/>
        <v>0</v>
      </c>
      <c r="M981" s="47">
        <f t="shared" si="122"/>
        <v>0</v>
      </c>
      <c r="N981" s="48">
        <f t="shared" si="123"/>
        <v>0</v>
      </c>
      <c r="O981" s="49"/>
      <c r="P981" s="50"/>
      <c r="Q981" s="54"/>
      <c r="R981" s="71"/>
      <c r="S981" s="72"/>
    </row>
    <row r="982" spans="1:19" x14ac:dyDescent="0.25">
      <c r="A982" s="34" t="s">
        <v>1393</v>
      </c>
      <c r="B982" s="42" t="s">
        <v>356</v>
      </c>
      <c r="C982" s="43">
        <f t="shared" si="124"/>
        <v>0</v>
      </c>
      <c r="D982" s="44"/>
      <c r="E982" s="44"/>
      <c r="F982" s="45"/>
      <c r="G982" s="46">
        <f t="shared" si="125"/>
        <v>0</v>
      </c>
      <c r="H982" s="44"/>
      <c r="I982" s="44"/>
      <c r="J982" s="45"/>
      <c r="K982" s="46">
        <f t="shared" si="126"/>
        <v>0</v>
      </c>
      <c r="L982" s="47">
        <f t="shared" si="121"/>
        <v>0</v>
      </c>
      <c r="M982" s="47">
        <f t="shared" si="122"/>
        <v>0</v>
      </c>
      <c r="N982" s="48">
        <f t="shared" si="123"/>
        <v>0</v>
      </c>
      <c r="O982" s="49"/>
      <c r="P982" s="50"/>
      <c r="Q982" s="54"/>
      <c r="R982" s="71"/>
      <c r="S982" s="72"/>
    </row>
    <row r="983" spans="1:19" x14ac:dyDescent="0.25">
      <c r="A983" s="34" t="s">
        <v>1394</v>
      </c>
      <c r="B983" s="42" t="s">
        <v>358</v>
      </c>
      <c r="C983" s="43">
        <f t="shared" si="124"/>
        <v>0</v>
      </c>
      <c r="D983" s="44"/>
      <c r="E983" s="44"/>
      <c r="F983" s="45"/>
      <c r="G983" s="46">
        <f t="shared" si="125"/>
        <v>0</v>
      </c>
      <c r="H983" s="44"/>
      <c r="I983" s="44"/>
      <c r="J983" s="45"/>
      <c r="K983" s="46">
        <f t="shared" si="126"/>
        <v>0</v>
      </c>
      <c r="L983" s="47">
        <f t="shared" si="121"/>
        <v>0</v>
      </c>
      <c r="M983" s="47">
        <f t="shared" si="122"/>
        <v>0</v>
      </c>
      <c r="N983" s="48">
        <f t="shared" si="123"/>
        <v>0</v>
      </c>
      <c r="O983" s="49"/>
      <c r="P983" s="50"/>
      <c r="Q983" s="54"/>
      <c r="R983" s="71"/>
      <c r="S983" s="72"/>
    </row>
    <row r="984" spans="1:19" x14ac:dyDescent="0.25">
      <c r="A984" s="34" t="s">
        <v>1395</v>
      </c>
      <c r="B984" s="42" t="s">
        <v>360</v>
      </c>
      <c r="C984" s="43">
        <f t="shared" si="124"/>
        <v>0</v>
      </c>
      <c r="D984" s="44"/>
      <c r="E984" s="44"/>
      <c r="F984" s="45"/>
      <c r="G984" s="46">
        <f t="shared" si="125"/>
        <v>0</v>
      </c>
      <c r="H984" s="44"/>
      <c r="I984" s="44"/>
      <c r="J984" s="45"/>
      <c r="K984" s="46">
        <f t="shared" si="126"/>
        <v>0</v>
      </c>
      <c r="L984" s="47">
        <f t="shared" si="121"/>
        <v>0</v>
      </c>
      <c r="M984" s="47">
        <f t="shared" si="122"/>
        <v>0</v>
      </c>
      <c r="N984" s="48">
        <f t="shared" si="123"/>
        <v>0</v>
      </c>
      <c r="O984" s="49"/>
      <c r="P984" s="50"/>
      <c r="Q984" s="54"/>
      <c r="R984" s="71"/>
      <c r="S984" s="72"/>
    </row>
    <row r="985" spans="1:19" x14ac:dyDescent="0.25">
      <c r="A985" s="34" t="s">
        <v>1396</v>
      </c>
      <c r="B985" s="42" t="s">
        <v>362</v>
      </c>
      <c r="C985" s="43">
        <f t="shared" si="124"/>
        <v>0</v>
      </c>
      <c r="D985" s="44"/>
      <c r="E985" s="44"/>
      <c r="F985" s="45"/>
      <c r="G985" s="46">
        <f t="shared" si="125"/>
        <v>0</v>
      </c>
      <c r="H985" s="44"/>
      <c r="I985" s="44"/>
      <c r="J985" s="45"/>
      <c r="K985" s="46">
        <f t="shared" si="126"/>
        <v>0</v>
      </c>
      <c r="L985" s="47">
        <f t="shared" si="121"/>
        <v>0</v>
      </c>
      <c r="M985" s="47">
        <f t="shared" si="122"/>
        <v>0</v>
      </c>
      <c r="N985" s="48">
        <f t="shared" si="123"/>
        <v>0</v>
      </c>
      <c r="O985" s="49"/>
      <c r="P985" s="50"/>
      <c r="Q985" s="54"/>
      <c r="R985" s="71"/>
      <c r="S985" s="72"/>
    </row>
    <row r="986" spans="1:19" x14ac:dyDescent="0.25">
      <c r="A986" s="34" t="s">
        <v>1397</v>
      </c>
      <c r="B986" s="42" t="s">
        <v>364</v>
      </c>
      <c r="C986" s="43">
        <f t="shared" si="124"/>
        <v>0</v>
      </c>
      <c r="D986" s="44"/>
      <c r="E986" s="44"/>
      <c r="F986" s="45"/>
      <c r="G986" s="46">
        <f t="shared" si="125"/>
        <v>0</v>
      </c>
      <c r="H986" s="44"/>
      <c r="I986" s="44"/>
      <c r="J986" s="45"/>
      <c r="K986" s="46">
        <f t="shared" si="126"/>
        <v>0</v>
      </c>
      <c r="L986" s="47">
        <f t="shared" si="121"/>
        <v>0</v>
      </c>
      <c r="M986" s="47">
        <f t="shared" si="122"/>
        <v>0</v>
      </c>
      <c r="N986" s="48">
        <f t="shared" si="123"/>
        <v>0</v>
      </c>
      <c r="O986" s="49"/>
      <c r="P986" s="50"/>
      <c r="Q986" s="54"/>
      <c r="R986" s="71"/>
      <c r="S986" s="72"/>
    </row>
    <row r="987" spans="1:19" x14ac:dyDescent="0.25">
      <c r="A987" s="34" t="s">
        <v>1398</v>
      </c>
      <c r="B987" s="42" t="s">
        <v>366</v>
      </c>
      <c r="C987" s="43">
        <f t="shared" si="124"/>
        <v>0</v>
      </c>
      <c r="D987" s="44"/>
      <c r="E987" s="44"/>
      <c r="F987" s="45"/>
      <c r="G987" s="46">
        <f t="shared" si="125"/>
        <v>0</v>
      </c>
      <c r="H987" s="44"/>
      <c r="I987" s="44"/>
      <c r="J987" s="45"/>
      <c r="K987" s="46">
        <f t="shared" si="126"/>
        <v>0</v>
      </c>
      <c r="L987" s="47">
        <f t="shared" si="121"/>
        <v>0</v>
      </c>
      <c r="M987" s="47">
        <f t="shared" si="122"/>
        <v>0</v>
      </c>
      <c r="N987" s="48">
        <f t="shared" si="123"/>
        <v>0</v>
      </c>
      <c r="O987" s="49"/>
      <c r="P987" s="50"/>
      <c r="Q987" s="54"/>
      <c r="R987" s="71"/>
      <c r="S987" s="72"/>
    </row>
    <row r="988" spans="1:19" x14ac:dyDescent="0.25">
      <c r="A988" s="34" t="s">
        <v>1399</v>
      </c>
      <c r="B988" s="42" t="s">
        <v>368</v>
      </c>
      <c r="C988" s="43">
        <f t="shared" si="124"/>
        <v>0</v>
      </c>
      <c r="D988" s="44"/>
      <c r="E988" s="44"/>
      <c r="F988" s="45"/>
      <c r="G988" s="46">
        <f t="shared" si="125"/>
        <v>0</v>
      </c>
      <c r="H988" s="44"/>
      <c r="I988" s="44"/>
      <c r="J988" s="45"/>
      <c r="K988" s="46">
        <f t="shared" si="126"/>
        <v>0</v>
      </c>
      <c r="L988" s="47">
        <f t="shared" si="121"/>
        <v>0</v>
      </c>
      <c r="M988" s="47">
        <f t="shared" si="122"/>
        <v>0</v>
      </c>
      <c r="N988" s="48">
        <f t="shared" si="123"/>
        <v>0</v>
      </c>
      <c r="O988" s="49"/>
      <c r="P988" s="50"/>
      <c r="Q988" s="54"/>
      <c r="R988" s="71"/>
      <c r="S988" s="72"/>
    </row>
    <row r="989" spans="1:19" x14ac:dyDescent="0.25">
      <c r="A989" s="34" t="s">
        <v>1400</v>
      </c>
      <c r="B989" s="42" t="s">
        <v>370</v>
      </c>
      <c r="C989" s="43">
        <f t="shared" si="124"/>
        <v>0</v>
      </c>
      <c r="D989" s="44"/>
      <c r="E989" s="44"/>
      <c r="F989" s="45"/>
      <c r="G989" s="46">
        <f t="shared" si="125"/>
        <v>0</v>
      </c>
      <c r="H989" s="44"/>
      <c r="I989" s="44"/>
      <c r="J989" s="45"/>
      <c r="K989" s="46">
        <f t="shared" si="126"/>
        <v>0</v>
      </c>
      <c r="L989" s="47">
        <f t="shared" si="121"/>
        <v>0</v>
      </c>
      <c r="M989" s="47">
        <f t="shared" si="122"/>
        <v>0</v>
      </c>
      <c r="N989" s="48">
        <f t="shared" si="123"/>
        <v>0</v>
      </c>
      <c r="O989" s="49"/>
      <c r="P989" s="50"/>
      <c r="Q989" s="54"/>
      <c r="R989" s="71"/>
      <c r="S989" s="72"/>
    </row>
    <row r="990" spans="1:19" x14ac:dyDescent="0.25">
      <c r="A990" s="34" t="s">
        <v>1401</v>
      </c>
      <c r="B990" s="42" t="s">
        <v>372</v>
      </c>
      <c r="C990" s="43">
        <f t="shared" si="124"/>
        <v>0</v>
      </c>
      <c r="D990" s="44"/>
      <c r="E990" s="44"/>
      <c r="F990" s="45"/>
      <c r="G990" s="46">
        <f t="shared" si="125"/>
        <v>0</v>
      </c>
      <c r="H990" s="44"/>
      <c r="I990" s="44"/>
      <c r="J990" s="45"/>
      <c r="K990" s="46">
        <f t="shared" si="126"/>
        <v>0</v>
      </c>
      <c r="L990" s="47">
        <f t="shared" si="121"/>
        <v>0</v>
      </c>
      <c r="M990" s="47">
        <f t="shared" si="122"/>
        <v>0</v>
      </c>
      <c r="N990" s="48">
        <f t="shared" si="123"/>
        <v>0</v>
      </c>
      <c r="O990" s="49"/>
      <c r="P990" s="50"/>
      <c r="Q990" s="54"/>
      <c r="R990" s="71"/>
      <c r="S990" s="72"/>
    </row>
    <row r="991" spans="1:19" x14ac:dyDescent="0.25">
      <c r="A991" s="34" t="s">
        <v>1402</v>
      </c>
      <c r="B991" s="42" t="s">
        <v>374</v>
      </c>
      <c r="C991" s="43">
        <f t="shared" si="124"/>
        <v>0</v>
      </c>
      <c r="D991" s="44"/>
      <c r="E991" s="44"/>
      <c r="F991" s="45"/>
      <c r="G991" s="46">
        <f t="shared" si="125"/>
        <v>0</v>
      </c>
      <c r="H991" s="44"/>
      <c r="I991" s="44"/>
      <c r="J991" s="45"/>
      <c r="K991" s="46">
        <f t="shared" si="126"/>
        <v>0</v>
      </c>
      <c r="L991" s="47">
        <f t="shared" si="121"/>
        <v>0</v>
      </c>
      <c r="M991" s="47">
        <f t="shared" si="122"/>
        <v>0</v>
      </c>
      <c r="N991" s="48">
        <f t="shared" si="123"/>
        <v>0</v>
      </c>
      <c r="O991" s="49"/>
      <c r="P991" s="50"/>
      <c r="Q991" s="54"/>
      <c r="R991" s="71"/>
      <c r="S991" s="72"/>
    </row>
    <row r="992" spans="1:19" x14ac:dyDescent="0.25">
      <c r="A992" s="34" t="s">
        <v>1403</v>
      </c>
      <c r="B992" s="42" t="s">
        <v>376</v>
      </c>
      <c r="C992" s="43">
        <f t="shared" si="124"/>
        <v>0</v>
      </c>
      <c r="D992" s="44"/>
      <c r="E992" s="44"/>
      <c r="F992" s="45"/>
      <c r="G992" s="46">
        <f t="shared" si="125"/>
        <v>0</v>
      </c>
      <c r="H992" s="44"/>
      <c r="I992" s="44"/>
      <c r="J992" s="45"/>
      <c r="K992" s="46">
        <f t="shared" si="126"/>
        <v>0</v>
      </c>
      <c r="L992" s="47">
        <f t="shared" si="121"/>
        <v>0</v>
      </c>
      <c r="M992" s="47">
        <f t="shared" si="122"/>
        <v>0</v>
      </c>
      <c r="N992" s="48">
        <f t="shared" si="123"/>
        <v>0</v>
      </c>
      <c r="O992" s="49"/>
      <c r="P992" s="50"/>
      <c r="Q992" s="54"/>
      <c r="R992" s="71"/>
      <c r="S992" s="72"/>
    </row>
    <row r="993" spans="1:19" x14ac:dyDescent="0.25">
      <c r="A993" s="34" t="s">
        <v>1404</v>
      </c>
      <c r="B993" s="42" t="s">
        <v>378</v>
      </c>
      <c r="C993" s="43">
        <f t="shared" si="124"/>
        <v>0</v>
      </c>
      <c r="D993" s="44"/>
      <c r="E993" s="44"/>
      <c r="F993" s="45"/>
      <c r="G993" s="46">
        <f t="shared" si="125"/>
        <v>0</v>
      </c>
      <c r="H993" s="44"/>
      <c r="I993" s="44"/>
      <c r="J993" s="45"/>
      <c r="K993" s="46">
        <f t="shared" si="126"/>
        <v>0</v>
      </c>
      <c r="L993" s="47">
        <f t="shared" si="121"/>
        <v>0</v>
      </c>
      <c r="M993" s="47">
        <f t="shared" si="122"/>
        <v>0</v>
      </c>
      <c r="N993" s="48">
        <f t="shared" si="123"/>
        <v>0</v>
      </c>
      <c r="O993" s="49"/>
      <c r="P993" s="50"/>
      <c r="Q993" s="54"/>
      <c r="R993" s="71"/>
      <c r="S993" s="72"/>
    </row>
    <row r="994" spans="1:19" x14ac:dyDescent="0.25">
      <c r="A994" s="34" t="s">
        <v>1405</v>
      </c>
      <c r="B994" s="42" t="s">
        <v>380</v>
      </c>
      <c r="C994" s="43">
        <f t="shared" si="124"/>
        <v>0</v>
      </c>
      <c r="D994" s="44"/>
      <c r="E994" s="44"/>
      <c r="F994" s="45"/>
      <c r="G994" s="46">
        <f t="shared" si="125"/>
        <v>0</v>
      </c>
      <c r="H994" s="44"/>
      <c r="I994" s="44"/>
      <c r="J994" s="45"/>
      <c r="K994" s="46">
        <f t="shared" si="126"/>
        <v>0</v>
      </c>
      <c r="L994" s="47">
        <f t="shared" si="121"/>
        <v>0</v>
      </c>
      <c r="M994" s="47">
        <f t="shared" si="122"/>
        <v>0</v>
      </c>
      <c r="N994" s="48">
        <f t="shared" si="123"/>
        <v>0</v>
      </c>
      <c r="O994" s="49"/>
      <c r="P994" s="50"/>
      <c r="Q994" s="54"/>
      <c r="R994" s="71"/>
      <c r="S994" s="72"/>
    </row>
    <row r="995" spans="1:19" x14ac:dyDescent="0.25">
      <c r="A995" s="34" t="s">
        <v>1406</v>
      </c>
      <c r="B995" s="42" t="s">
        <v>382</v>
      </c>
      <c r="C995" s="43">
        <f t="shared" si="124"/>
        <v>0</v>
      </c>
      <c r="D995" s="44"/>
      <c r="E995" s="44"/>
      <c r="F995" s="45"/>
      <c r="G995" s="46">
        <f t="shared" si="125"/>
        <v>0</v>
      </c>
      <c r="H995" s="44"/>
      <c r="I995" s="44"/>
      <c r="J995" s="45"/>
      <c r="K995" s="46">
        <f t="shared" si="126"/>
        <v>0</v>
      </c>
      <c r="L995" s="47">
        <f t="shared" si="121"/>
        <v>0</v>
      </c>
      <c r="M995" s="47">
        <f t="shared" si="122"/>
        <v>0</v>
      </c>
      <c r="N995" s="48">
        <f t="shared" si="123"/>
        <v>0</v>
      </c>
      <c r="O995" s="49"/>
      <c r="P995" s="50"/>
      <c r="Q995" s="54"/>
      <c r="R995" s="71"/>
      <c r="S995" s="72"/>
    </row>
    <row r="996" spans="1:19" x14ac:dyDescent="0.25">
      <c r="A996" s="34" t="s">
        <v>1407</v>
      </c>
      <c r="B996" s="42" t="s">
        <v>384</v>
      </c>
      <c r="C996" s="43">
        <f t="shared" si="124"/>
        <v>0</v>
      </c>
      <c r="D996" s="44"/>
      <c r="E996" s="44"/>
      <c r="F996" s="45"/>
      <c r="G996" s="46">
        <f t="shared" si="125"/>
        <v>0</v>
      </c>
      <c r="H996" s="44"/>
      <c r="I996" s="44"/>
      <c r="J996" s="45"/>
      <c r="K996" s="46">
        <f t="shared" si="126"/>
        <v>0</v>
      </c>
      <c r="L996" s="47">
        <f t="shared" si="121"/>
        <v>0</v>
      </c>
      <c r="M996" s="47">
        <f t="shared" si="122"/>
        <v>0</v>
      </c>
      <c r="N996" s="48">
        <f t="shared" si="123"/>
        <v>0</v>
      </c>
      <c r="O996" s="49"/>
      <c r="P996" s="50"/>
      <c r="Q996" s="54"/>
      <c r="R996" s="71"/>
      <c r="S996" s="72"/>
    </row>
    <row r="997" spans="1:19" x14ac:dyDescent="0.25">
      <c r="A997" s="34" t="s">
        <v>1408</v>
      </c>
      <c r="B997" s="42" t="s">
        <v>386</v>
      </c>
      <c r="C997" s="43">
        <f t="shared" si="124"/>
        <v>0</v>
      </c>
      <c r="D997" s="44"/>
      <c r="E997" s="44"/>
      <c r="F997" s="45"/>
      <c r="G997" s="46">
        <f t="shared" si="125"/>
        <v>0</v>
      </c>
      <c r="H997" s="44"/>
      <c r="I997" s="44"/>
      <c r="J997" s="45"/>
      <c r="K997" s="46">
        <f t="shared" si="126"/>
        <v>0</v>
      </c>
      <c r="L997" s="47">
        <f t="shared" si="121"/>
        <v>0</v>
      </c>
      <c r="M997" s="47">
        <f t="shared" si="122"/>
        <v>0</v>
      </c>
      <c r="N997" s="48">
        <f t="shared" si="123"/>
        <v>0</v>
      </c>
      <c r="O997" s="49"/>
      <c r="P997" s="50"/>
      <c r="Q997" s="54"/>
      <c r="R997" s="71"/>
      <c r="S997" s="72"/>
    </row>
    <row r="998" spans="1:19" x14ac:dyDescent="0.25">
      <c r="A998" s="34" t="s">
        <v>1409</v>
      </c>
      <c r="B998" s="42" t="s">
        <v>388</v>
      </c>
      <c r="C998" s="43">
        <f t="shared" si="124"/>
        <v>0</v>
      </c>
      <c r="D998" s="44"/>
      <c r="E998" s="44"/>
      <c r="F998" s="45"/>
      <c r="G998" s="46">
        <f t="shared" si="125"/>
        <v>0</v>
      </c>
      <c r="H998" s="44"/>
      <c r="I998" s="44"/>
      <c r="J998" s="45"/>
      <c r="K998" s="46">
        <f t="shared" si="126"/>
        <v>0</v>
      </c>
      <c r="L998" s="47">
        <f t="shared" si="121"/>
        <v>0</v>
      </c>
      <c r="M998" s="47">
        <f t="shared" si="122"/>
        <v>0</v>
      </c>
      <c r="N998" s="48">
        <f t="shared" si="123"/>
        <v>0</v>
      </c>
      <c r="O998" s="49"/>
      <c r="P998" s="50"/>
      <c r="Q998" s="54"/>
      <c r="R998" s="71"/>
      <c r="S998" s="72"/>
    </row>
    <row r="999" spans="1:19" x14ac:dyDescent="0.25">
      <c r="A999" s="34" t="s">
        <v>1410</v>
      </c>
      <c r="B999" s="42" t="s">
        <v>390</v>
      </c>
      <c r="C999" s="43">
        <f t="shared" si="124"/>
        <v>0</v>
      </c>
      <c r="D999" s="44"/>
      <c r="E999" s="44"/>
      <c r="F999" s="45"/>
      <c r="G999" s="46">
        <f t="shared" si="125"/>
        <v>0</v>
      </c>
      <c r="H999" s="44"/>
      <c r="I999" s="44"/>
      <c r="J999" s="45"/>
      <c r="K999" s="46">
        <f t="shared" si="126"/>
        <v>0</v>
      </c>
      <c r="L999" s="47">
        <f t="shared" si="121"/>
        <v>0</v>
      </c>
      <c r="M999" s="47">
        <f t="shared" si="122"/>
        <v>0</v>
      </c>
      <c r="N999" s="48">
        <f t="shared" si="123"/>
        <v>0</v>
      </c>
      <c r="O999" s="49"/>
      <c r="P999" s="50"/>
      <c r="Q999" s="54"/>
      <c r="R999" s="71"/>
      <c r="S999" s="72"/>
    </row>
    <row r="1000" spans="1:19" x14ac:dyDescent="0.25">
      <c r="A1000" s="34" t="s">
        <v>1411</v>
      </c>
      <c r="B1000" s="42" t="s">
        <v>392</v>
      </c>
      <c r="C1000" s="43">
        <f t="shared" si="124"/>
        <v>0</v>
      </c>
      <c r="D1000" s="44"/>
      <c r="E1000" s="44"/>
      <c r="F1000" s="45"/>
      <c r="G1000" s="46">
        <f t="shared" si="125"/>
        <v>0</v>
      </c>
      <c r="H1000" s="44"/>
      <c r="I1000" s="44"/>
      <c r="J1000" s="45"/>
      <c r="K1000" s="46">
        <f t="shared" si="126"/>
        <v>0</v>
      </c>
      <c r="L1000" s="47">
        <f t="shared" si="121"/>
        <v>0</v>
      </c>
      <c r="M1000" s="47">
        <f t="shared" si="122"/>
        <v>0</v>
      </c>
      <c r="N1000" s="48">
        <f t="shared" si="123"/>
        <v>0</v>
      </c>
      <c r="O1000" s="49"/>
      <c r="P1000" s="50"/>
      <c r="Q1000" s="54"/>
      <c r="R1000" s="71"/>
      <c r="S1000" s="72"/>
    </row>
    <row r="1001" spans="1:19" x14ac:dyDescent="0.25">
      <c r="A1001" s="34" t="s">
        <v>1412</v>
      </c>
      <c r="B1001" s="42" t="s">
        <v>394</v>
      </c>
      <c r="C1001" s="43">
        <f t="shared" si="124"/>
        <v>0</v>
      </c>
      <c r="D1001" s="44"/>
      <c r="E1001" s="44"/>
      <c r="F1001" s="45"/>
      <c r="G1001" s="46">
        <f t="shared" si="125"/>
        <v>0</v>
      </c>
      <c r="H1001" s="44"/>
      <c r="I1001" s="44"/>
      <c r="J1001" s="45"/>
      <c r="K1001" s="46">
        <f t="shared" si="126"/>
        <v>0</v>
      </c>
      <c r="L1001" s="47">
        <f t="shared" si="121"/>
        <v>0</v>
      </c>
      <c r="M1001" s="47">
        <f t="shared" si="122"/>
        <v>0</v>
      </c>
      <c r="N1001" s="48">
        <f t="shared" si="123"/>
        <v>0</v>
      </c>
      <c r="O1001" s="49"/>
      <c r="P1001" s="50"/>
      <c r="Q1001" s="54"/>
      <c r="R1001" s="71"/>
      <c r="S1001" s="72"/>
    </row>
    <row r="1002" spans="1:19" x14ac:dyDescent="0.25">
      <c r="A1002" s="34" t="s">
        <v>1413</v>
      </c>
      <c r="B1002" s="42" t="s">
        <v>396</v>
      </c>
      <c r="C1002" s="43">
        <f t="shared" si="124"/>
        <v>0</v>
      </c>
      <c r="D1002" s="44"/>
      <c r="E1002" s="44"/>
      <c r="F1002" s="45"/>
      <c r="G1002" s="46">
        <f t="shared" si="125"/>
        <v>0</v>
      </c>
      <c r="H1002" s="44"/>
      <c r="I1002" s="44"/>
      <c r="J1002" s="45"/>
      <c r="K1002" s="46">
        <f t="shared" si="126"/>
        <v>0</v>
      </c>
      <c r="L1002" s="47">
        <f t="shared" si="121"/>
        <v>0</v>
      </c>
      <c r="M1002" s="47">
        <f t="shared" si="122"/>
        <v>0</v>
      </c>
      <c r="N1002" s="48">
        <f t="shared" si="123"/>
        <v>0</v>
      </c>
      <c r="O1002" s="49"/>
      <c r="P1002" s="50"/>
      <c r="Q1002" s="54"/>
      <c r="R1002" s="71"/>
      <c r="S1002" s="72"/>
    </row>
    <row r="1003" spans="1:19" x14ac:dyDescent="0.25">
      <c r="A1003" s="34" t="s">
        <v>1414</v>
      </c>
      <c r="B1003" s="42" t="s">
        <v>398</v>
      </c>
      <c r="C1003" s="43">
        <f t="shared" si="124"/>
        <v>0</v>
      </c>
      <c r="D1003" s="44"/>
      <c r="E1003" s="44"/>
      <c r="F1003" s="45"/>
      <c r="G1003" s="46">
        <f t="shared" si="125"/>
        <v>0</v>
      </c>
      <c r="H1003" s="44"/>
      <c r="I1003" s="44"/>
      <c r="J1003" s="45"/>
      <c r="K1003" s="46">
        <f t="shared" si="126"/>
        <v>0</v>
      </c>
      <c r="L1003" s="47">
        <f t="shared" si="121"/>
        <v>0</v>
      </c>
      <c r="M1003" s="47">
        <f t="shared" si="122"/>
        <v>0</v>
      </c>
      <c r="N1003" s="48">
        <f t="shared" si="123"/>
        <v>0</v>
      </c>
      <c r="O1003" s="49"/>
      <c r="P1003" s="50"/>
      <c r="Q1003" s="54"/>
      <c r="R1003" s="71"/>
      <c r="S1003" s="72"/>
    </row>
    <row r="1004" spans="1:19" x14ac:dyDescent="0.25">
      <c r="A1004" s="34" t="s">
        <v>1415</v>
      </c>
      <c r="B1004" s="42" t="s">
        <v>400</v>
      </c>
      <c r="C1004" s="43">
        <f t="shared" si="124"/>
        <v>0</v>
      </c>
      <c r="D1004" s="44"/>
      <c r="E1004" s="44"/>
      <c r="F1004" s="45"/>
      <c r="G1004" s="46">
        <f t="shared" si="125"/>
        <v>0</v>
      </c>
      <c r="H1004" s="44"/>
      <c r="I1004" s="44"/>
      <c r="J1004" s="45"/>
      <c r="K1004" s="46">
        <f t="shared" si="126"/>
        <v>0</v>
      </c>
      <c r="L1004" s="47">
        <f t="shared" si="121"/>
        <v>0</v>
      </c>
      <c r="M1004" s="47">
        <f t="shared" si="122"/>
        <v>0</v>
      </c>
      <c r="N1004" s="48">
        <f t="shared" si="123"/>
        <v>0</v>
      </c>
      <c r="O1004" s="49"/>
      <c r="P1004" s="50"/>
      <c r="Q1004" s="54"/>
      <c r="R1004" s="71"/>
      <c r="S1004" s="72"/>
    </row>
    <row r="1005" spans="1:19" x14ac:dyDescent="0.25">
      <c r="A1005" s="34" t="s">
        <v>1416</v>
      </c>
      <c r="B1005" s="42" t="s">
        <v>402</v>
      </c>
      <c r="C1005" s="43">
        <f t="shared" si="124"/>
        <v>0</v>
      </c>
      <c r="D1005" s="44"/>
      <c r="E1005" s="44"/>
      <c r="F1005" s="45"/>
      <c r="G1005" s="46">
        <f t="shared" si="125"/>
        <v>0</v>
      </c>
      <c r="H1005" s="44"/>
      <c r="I1005" s="44"/>
      <c r="J1005" s="45"/>
      <c r="K1005" s="46">
        <f t="shared" si="126"/>
        <v>0</v>
      </c>
      <c r="L1005" s="47">
        <f t="shared" si="121"/>
        <v>0</v>
      </c>
      <c r="M1005" s="47">
        <f t="shared" si="122"/>
        <v>0</v>
      </c>
      <c r="N1005" s="48">
        <f t="shared" si="123"/>
        <v>0</v>
      </c>
      <c r="O1005" s="49"/>
      <c r="P1005" s="50"/>
      <c r="Q1005" s="54"/>
      <c r="R1005" s="71"/>
      <c r="S1005" s="72"/>
    </row>
    <row r="1006" spans="1:19" x14ac:dyDescent="0.25">
      <c r="A1006" s="34" t="s">
        <v>1417</v>
      </c>
      <c r="B1006" s="42" t="s">
        <v>404</v>
      </c>
      <c r="C1006" s="43">
        <f t="shared" si="124"/>
        <v>0</v>
      </c>
      <c r="D1006" s="44"/>
      <c r="E1006" s="44"/>
      <c r="F1006" s="45"/>
      <c r="G1006" s="46">
        <f t="shared" si="125"/>
        <v>0</v>
      </c>
      <c r="H1006" s="44"/>
      <c r="I1006" s="44"/>
      <c r="J1006" s="45"/>
      <c r="K1006" s="46">
        <f t="shared" si="126"/>
        <v>0</v>
      </c>
      <c r="L1006" s="47">
        <f t="shared" si="121"/>
        <v>0</v>
      </c>
      <c r="M1006" s="47">
        <f t="shared" si="122"/>
        <v>0</v>
      </c>
      <c r="N1006" s="48">
        <f t="shared" si="123"/>
        <v>0</v>
      </c>
      <c r="O1006" s="49"/>
      <c r="P1006" s="50"/>
      <c r="Q1006" s="54"/>
      <c r="R1006" s="71"/>
      <c r="S1006" s="72"/>
    </row>
    <row r="1007" spans="1:19" x14ac:dyDescent="0.25">
      <c r="A1007" s="34" t="s">
        <v>1418</v>
      </c>
      <c r="B1007" s="42" t="s">
        <v>406</v>
      </c>
      <c r="C1007" s="43">
        <f t="shared" si="124"/>
        <v>0</v>
      </c>
      <c r="D1007" s="44"/>
      <c r="E1007" s="44"/>
      <c r="F1007" s="45"/>
      <c r="G1007" s="46">
        <f t="shared" si="125"/>
        <v>0</v>
      </c>
      <c r="H1007" s="44"/>
      <c r="I1007" s="44"/>
      <c r="J1007" s="45"/>
      <c r="K1007" s="46">
        <f t="shared" si="126"/>
        <v>0</v>
      </c>
      <c r="L1007" s="47">
        <f t="shared" si="121"/>
        <v>0</v>
      </c>
      <c r="M1007" s="47">
        <f t="shared" si="122"/>
        <v>0</v>
      </c>
      <c r="N1007" s="48">
        <f t="shared" si="123"/>
        <v>0</v>
      </c>
      <c r="O1007" s="49"/>
      <c r="P1007" s="50"/>
      <c r="Q1007" s="54"/>
      <c r="R1007" s="71"/>
      <c r="S1007" s="72"/>
    </row>
    <row r="1008" spans="1:19" x14ac:dyDescent="0.25">
      <c r="A1008" s="34" t="s">
        <v>1419</v>
      </c>
      <c r="B1008" s="42" t="s">
        <v>408</v>
      </c>
      <c r="C1008" s="43">
        <f t="shared" si="124"/>
        <v>0</v>
      </c>
      <c r="D1008" s="44"/>
      <c r="E1008" s="44"/>
      <c r="F1008" s="45"/>
      <c r="G1008" s="46">
        <f t="shared" si="125"/>
        <v>0</v>
      </c>
      <c r="H1008" s="44"/>
      <c r="I1008" s="44"/>
      <c r="J1008" s="45"/>
      <c r="K1008" s="46">
        <f t="shared" si="126"/>
        <v>0</v>
      </c>
      <c r="L1008" s="47">
        <f t="shared" ref="L1008:L1071" si="127">H1008-D1008</f>
        <v>0</v>
      </c>
      <c r="M1008" s="47">
        <f t="shared" ref="M1008:M1071" si="128">I1008-E1008</f>
        <v>0</v>
      </c>
      <c r="N1008" s="48">
        <f t="shared" ref="N1008:N1071" si="129">J1008-F1008</f>
        <v>0</v>
      </c>
      <c r="O1008" s="49"/>
      <c r="P1008" s="50"/>
      <c r="Q1008" s="54"/>
      <c r="R1008" s="71"/>
      <c r="S1008" s="72"/>
    </row>
    <row r="1009" spans="1:19" x14ac:dyDescent="0.25">
      <c r="A1009" s="34" t="s">
        <v>1420</v>
      </c>
      <c r="B1009" s="42" t="s">
        <v>410</v>
      </c>
      <c r="C1009" s="43">
        <f t="shared" si="124"/>
        <v>0</v>
      </c>
      <c r="D1009" s="44"/>
      <c r="E1009" s="44"/>
      <c r="F1009" s="45"/>
      <c r="G1009" s="46">
        <f t="shared" si="125"/>
        <v>0</v>
      </c>
      <c r="H1009" s="44"/>
      <c r="I1009" s="44"/>
      <c r="J1009" s="45"/>
      <c r="K1009" s="46">
        <f t="shared" si="126"/>
        <v>0</v>
      </c>
      <c r="L1009" s="47">
        <f t="shared" si="127"/>
        <v>0</v>
      </c>
      <c r="M1009" s="47">
        <f t="shared" si="128"/>
        <v>0</v>
      </c>
      <c r="N1009" s="48">
        <f t="shared" si="129"/>
        <v>0</v>
      </c>
      <c r="O1009" s="49"/>
      <c r="P1009" s="50"/>
      <c r="Q1009" s="54"/>
      <c r="R1009" s="71"/>
      <c r="S1009" s="72"/>
    </row>
    <row r="1010" spans="1:19" x14ac:dyDescent="0.25">
      <c r="A1010" s="34" t="s">
        <v>1421</v>
      </c>
      <c r="B1010" s="42" t="s">
        <v>412</v>
      </c>
      <c r="C1010" s="43">
        <f t="shared" si="124"/>
        <v>0</v>
      </c>
      <c r="D1010" s="44"/>
      <c r="E1010" s="44"/>
      <c r="F1010" s="45"/>
      <c r="G1010" s="46">
        <f t="shared" si="125"/>
        <v>0</v>
      </c>
      <c r="H1010" s="44"/>
      <c r="I1010" s="44"/>
      <c r="J1010" s="45"/>
      <c r="K1010" s="46">
        <f t="shared" si="126"/>
        <v>0</v>
      </c>
      <c r="L1010" s="47">
        <f t="shared" si="127"/>
        <v>0</v>
      </c>
      <c r="M1010" s="47">
        <f t="shared" si="128"/>
        <v>0</v>
      </c>
      <c r="N1010" s="48">
        <f t="shared" si="129"/>
        <v>0</v>
      </c>
      <c r="O1010" s="49"/>
      <c r="P1010" s="50"/>
      <c r="Q1010" s="54"/>
      <c r="R1010" s="71"/>
      <c r="S1010" s="72"/>
    </row>
    <row r="1011" spans="1:19" x14ac:dyDescent="0.25">
      <c r="A1011" s="34" t="s">
        <v>1422</v>
      </c>
      <c r="B1011" s="42" t="s">
        <v>414</v>
      </c>
      <c r="C1011" s="43">
        <f t="shared" si="124"/>
        <v>0</v>
      </c>
      <c r="D1011" s="44"/>
      <c r="E1011" s="44"/>
      <c r="F1011" s="45"/>
      <c r="G1011" s="46">
        <f t="shared" si="125"/>
        <v>0</v>
      </c>
      <c r="H1011" s="44"/>
      <c r="I1011" s="44"/>
      <c r="J1011" s="45"/>
      <c r="K1011" s="46">
        <f t="shared" si="126"/>
        <v>0</v>
      </c>
      <c r="L1011" s="47">
        <f t="shared" si="127"/>
        <v>0</v>
      </c>
      <c r="M1011" s="47">
        <f t="shared" si="128"/>
        <v>0</v>
      </c>
      <c r="N1011" s="48">
        <f t="shared" si="129"/>
        <v>0</v>
      </c>
      <c r="O1011" s="49"/>
      <c r="P1011" s="50"/>
      <c r="Q1011" s="54"/>
      <c r="R1011" s="71"/>
      <c r="S1011" s="72"/>
    </row>
    <row r="1012" spans="1:19" x14ac:dyDescent="0.25">
      <c r="A1012" s="34" t="s">
        <v>1423</v>
      </c>
      <c r="B1012" s="42" t="s">
        <v>416</v>
      </c>
      <c r="C1012" s="43">
        <f t="shared" si="124"/>
        <v>0</v>
      </c>
      <c r="D1012" s="44"/>
      <c r="E1012" s="44"/>
      <c r="F1012" s="45"/>
      <c r="G1012" s="46">
        <f t="shared" si="125"/>
        <v>0</v>
      </c>
      <c r="H1012" s="44"/>
      <c r="I1012" s="44"/>
      <c r="J1012" s="45"/>
      <c r="K1012" s="46">
        <f t="shared" si="126"/>
        <v>0</v>
      </c>
      <c r="L1012" s="47">
        <f t="shared" si="127"/>
        <v>0</v>
      </c>
      <c r="M1012" s="47">
        <f t="shared" si="128"/>
        <v>0</v>
      </c>
      <c r="N1012" s="48">
        <f t="shared" si="129"/>
        <v>0</v>
      </c>
      <c r="O1012" s="49"/>
      <c r="P1012" s="50"/>
      <c r="Q1012" s="54"/>
      <c r="R1012" s="71"/>
      <c r="S1012" s="72"/>
    </row>
    <row r="1013" spans="1:19" x14ac:dyDescent="0.25">
      <c r="A1013" s="34" t="s">
        <v>1424</v>
      </c>
      <c r="B1013" s="42" t="s">
        <v>418</v>
      </c>
      <c r="C1013" s="43">
        <f t="shared" si="124"/>
        <v>0</v>
      </c>
      <c r="D1013" s="44"/>
      <c r="E1013" s="44"/>
      <c r="F1013" s="45"/>
      <c r="G1013" s="46">
        <f t="shared" si="125"/>
        <v>0</v>
      </c>
      <c r="H1013" s="44"/>
      <c r="I1013" s="44"/>
      <c r="J1013" s="45"/>
      <c r="K1013" s="46">
        <f t="shared" si="126"/>
        <v>0</v>
      </c>
      <c r="L1013" s="47">
        <f t="shared" si="127"/>
        <v>0</v>
      </c>
      <c r="M1013" s="47">
        <f t="shared" si="128"/>
        <v>0</v>
      </c>
      <c r="N1013" s="48">
        <f t="shared" si="129"/>
        <v>0</v>
      </c>
      <c r="O1013" s="49"/>
      <c r="P1013" s="50"/>
      <c r="Q1013" s="54"/>
      <c r="R1013" s="71"/>
      <c r="S1013" s="72"/>
    </row>
    <row r="1014" spans="1:19" x14ac:dyDescent="0.25">
      <c r="A1014" s="34" t="s">
        <v>1425</v>
      </c>
      <c r="B1014" s="42" t="s">
        <v>420</v>
      </c>
      <c r="C1014" s="43">
        <f t="shared" si="124"/>
        <v>0</v>
      </c>
      <c r="D1014" s="44"/>
      <c r="E1014" s="44"/>
      <c r="F1014" s="45"/>
      <c r="G1014" s="46">
        <f t="shared" si="125"/>
        <v>0</v>
      </c>
      <c r="H1014" s="44"/>
      <c r="I1014" s="44"/>
      <c r="J1014" s="45"/>
      <c r="K1014" s="46">
        <f t="shared" si="126"/>
        <v>0</v>
      </c>
      <c r="L1014" s="47">
        <f t="shared" si="127"/>
        <v>0</v>
      </c>
      <c r="M1014" s="47">
        <f t="shared" si="128"/>
        <v>0</v>
      </c>
      <c r="N1014" s="48">
        <f t="shared" si="129"/>
        <v>0</v>
      </c>
      <c r="O1014" s="49"/>
      <c r="P1014" s="50"/>
      <c r="Q1014" s="54"/>
      <c r="R1014" s="71"/>
      <c r="S1014" s="72"/>
    </row>
    <row r="1015" spans="1:19" x14ac:dyDescent="0.25">
      <c r="A1015" s="34" t="s">
        <v>1426</v>
      </c>
      <c r="B1015" s="42" t="s">
        <v>422</v>
      </c>
      <c r="C1015" s="43">
        <f t="shared" si="124"/>
        <v>0</v>
      </c>
      <c r="D1015" s="44"/>
      <c r="E1015" s="44"/>
      <c r="F1015" s="45"/>
      <c r="G1015" s="46">
        <f t="shared" si="125"/>
        <v>0</v>
      </c>
      <c r="H1015" s="44"/>
      <c r="I1015" s="44"/>
      <c r="J1015" s="45"/>
      <c r="K1015" s="46">
        <f t="shared" si="126"/>
        <v>0</v>
      </c>
      <c r="L1015" s="47">
        <f t="shared" si="127"/>
        <v>0</v>
      </c>
      <c r="M1015" s="47">
        <f t="shared" si="128"/>
        <v>0</v>
      </c>
      <c r="N1015" s="48">
        <f t="shared" si="129"/>
        <v>0</v>
      </c>
      <c r="O1015" s="49"/>
      <c r="P1015" s="50"/>
      <c r="Q1015" s="54"/>
      <c r="R1015" s="71"/>
      <c r="S1015" s="72"/>
    </row>
    <row r="1016" spans="1:19" x14ac:dyDescent="0.25">
      <c r="A1016" s="34" t="s">
        <v>1427</v>
      </c>
      <c r="B1016" s="42" t="s">
        <v>424</v>
      </c>
      <c r="C1016" s="43">
        <f t="shared" si="124"/>
        <v>0</v>
      </c>
      <c r="D1016" s="68"/>
      <c r="E1016" s="68"/>
      <c r="F1016" s="69"/>
      <c r="G1016" s="46">
        <f t="shared" si="125"/>
        <v>0</v>
      </c>
      <c r="H1016" s="68"/>
      <c r="I1016" s="68"/>
      <c r="J1016" s="69"/>
      <c r="K1016" s="46">
        <f t="shared" si="126"/>
        <v>0</v>
      </c>
      <c r="L1016" s="47">
        <f t="shared" si="127"/>
        <v>0</v>
      </c>
      <c r="M1016" s="47">
        <f t="shared" si="128"/>
        <v>0</v>
      </c>
      <c r="N1016" s="48">
        <f t="shared" si="129"/>
        <v>0</v>
      </c>
      <c r="O1016" s="49"/>
      <c r="P1016" s="70"/>
      <c r="Q1016" s="54"/>
      <c r="R1016" s="71"/>
      <c r="S1016" s="72"/>
    </row>
    <row r="1017" spans="1:19" x14ac:dyDescent="0.25">
      <c r="A1017" s="34" t="s">
        <v>1428</v>
      </c>
      <c r="B1017" s="42" t="s">
        <v>426</v>
      </c>
      <c r="C1017" s="43">
        <f t="shared" si="124"/>
        <v>0</v>
      </c>
      <c r="D1017" s="68"/>
      <c r="E1017" s="68"/>
      <c r="F1017" s="69"/>
      <c r="G1017" s="46">
        <f t="shared" si="125"/>
        <v>0</v>
      </c>
      <c r="H1017" s="68"/>
      <c r="I1017" s="68"/>
      <c r="J1017" s="69"/>
      <c r="K1017" s="46">
        <f t="shared" si="126"/>
        <v>0</v>
      </c>
      <c r="L1017" s="47">
        <f t="shared" si="127"/>
        <v>0</v>
      </c>
      <c r="M1017" s="47">
        <f t="shared" si="128"/>
        <v>0</v>
      </c>
      <c r="N1017" s="48">
        <f t="shared" si="129"/>
        <v>0</v>
      </c>
      <c r="O1017" s="49"/>
      <c r="P1017" s="70"/>
      <c r="Q1017" s="54"/>
      <c r="R1017" s="71"/>
      <c r="S1017" s="72"/>
    </row>
    <row r="1018" spans="1:19" x14ac:dyDescent="0.25">
      <c r="A1018" s="34" t="s">
        <v>1429</v>
      </c>
      <c r="B1018" s="42" t="s">
        <v>428</v>
      </c>
      <c r="C1018" s="43">
        <f t="shared" si="124"/>
        <v>0</v>
      </c>
      <c r="D1018" s="68"/>
      <c r="E1018" s="68"/>
      <c r="F1018" s="69"/>
      <c r="G1018" s="46">
        <f t="shared" si="125"/>
        <v>0</v>
      </c>
      <c r="H1018" s="68"/>
      <c r="I1018" s="68"/>
      <c r="J1018" s="69"/>
      <c r="K1018" s="46">
        <f t="shared" si="126"/>
        <v>0</v>
      </c>
      <c r="L1018" s="47">
        <f t="shared" si="127"/>
        <v>0</v>
      </c>
      <c r="M1018" s="47">
        <f t="shared" si="128"/>
        <v>0</v>
      </c>
      <c r="N1018" s="48">
        <f t="shared" si="129"/>
        <v>0</v>
      </c>
      <c r="O1018" s="49"/>
      <c r="P1018" s="70"/>
      <c r="Q1018" s="54"/>
      <c r="R1018" s="71"/>
      <c r="S1018" s="72"/>
    </row>
    <row r="1019" spans="1:19" x14ac:dyDescent="0.25">
      <c r="A1019" s="34" t="s">
        <v>1430</v>
      </c>
      <c r="B1019" s="42" t="s">
        <v>430</v>
      </c>
      <c r="C1019" s="43">
        <f t="shared" si="124"/>
        <v>0</v>
      </c>
      <c r="D1019" s="68"/>
      <c r="E1019" s="68"/>
      <c r="F1019" s="69"/>
      <c r="G1019" s="46">
        <f t="shared" si="125"/>
        <v>0</v>
      </c>
      <c r="H1019" s="68"/>
      <c r="I1019" s="68"/>
      <c r="J1019" s="69"/>
      <c r="K1019" s="46">
        <f t="shared" si="126"/>
        <v>0</v>
      </c>
      <c r="L1019" s="47">
        <f t="shared" si="127"/>
        <v>0</v>
      </c>
      <c r="M1019" s="47">
        <f t="shared" si="128"/>
        <v>0</v>
      </c>
      <c r="N1019" s="48">
        <f t="shared" si="129"/>
        <v>0</v>
      </c>
      <c r="O1019" s="49"/>
      <c r="P1019" s="70"/>
      <c r="Q1019" s="54"/>
      <c r="R1019" s="71"/>
      <c r="S1019" s="72"/>
    </row>
    <row r="1020" spans="1:19" x14ac:dyDescent="0.25">
      <c r="A1020" s="34" t="s">
        <v>1431</v>
      </c>
      <c r="B1020" s="42" t="s">
        <v>432</v>
      </c>
      <c r="C1020" s="43">
        <f t="shared" si="124"/>
        <v>0</v>
      </c>
      <c r="D1020" s="68"/>
      <c r="E1020" s="68"/>
      <c r="F1020" s="69"/>
      <c r="G1020" s="46">
        <f t="shared" si="125"/>
        <v>0</v>
      </c>
      <c r="H1020" s="68"/>
      <c r="I1020" s="68"/>
      <c r="J1020" s="69"/>
      <c r="K1020" s="46">
        <f t="shared" si="126"/>
        <v>0</v>
      </c>
      <c r="L1020" s="47">
        <f t="shared" si="127"/>
        <v>0</v>
      </c>
      <c r="M1020" s="47">
        <f t="shared" si="128"/>
        <v>0</v>
      </c>
      <c r="N1020" s="48">
        <f t="shared" si="129"/>
        <v>0</v>
      </c>
      <c r="O1020" s="49"/>
      <c r="P1020" s="70"/>
      <c r="Q1020" s="54"/>
      <c r="R1020" s="71"/>
      <c r="S1020" s="72"/>
    </row>
    <row r="1021" spans="1:19" x14ac:dyDescent="0.25">
      <c r="A1021" s="34" t="s">
        <v>1432</v>
      </c>
      <c r="B1021" s="42" t="s">
        <v>434</v>
      </c>
      <c r="C1021" s="43">
        <f t="shared" si="124"/>
        <v>0</v>
      </c>
      <c r="D1021" s="68"/>
      <c r="E1021" s="68"/>
      <c r="F1021" s="69"/>
      <c r="G1021" s="46">
        <f t="shared" si="125"/>
        <v>0</v>
      </c>
      <c r="H1021" s="68"/>
      <c r="I1021" s="68"/>
      <c r="J1021" s="69"/>
      <c r="K1021" s="46">
        <f t="shared" si="126"/>
        <v>0</v>
      </c>
      <c r="L1021" s="47">
        <f t="shared" si="127"/>
        <v>0</v>
      </c>
      <c r="M1021" s="47">
        <f t="shared" si="128"/>
        <v>0</v>
      </c>
      <c r="N1021" s="48">
        <f t="shared" si="129"/>
        <v>0</v>
      </c>
      <c r="O1021" s="49"/>
      <c r="P1021" s="70"/>
      <c r="Q1021" s="54"/>
      <c r="R1021" s="71"/>
      <c r="S1021" s="72"/>
    </row>
    <row r="1022" spans="1:19" x14ac:dyDescent="0.25">
      <c r="A1022" s="34" t="s">
        <v>1433</v>
      </c>
      <c r="B1022" s="42" t="s">
        <v>436</v>
      </c>
      <c r="C1022" s="43">
        <f t="shared" si="124"/>
        <v>0</v>
      </c>
      <c r="D1022" s="68"/>
      <c r="E1022" s="68"/>
      <c r="F1022" s="69"/>
      <c r="G1022" s="46">
        <f t="shared" si="125"/>
        <v>0</v>
      </c>
      <c r="H1022" s="68"/>
      <c r="I1022" s="68"/>
      <c r="J1022" s="69"/>
      <c r="K1022" s="46">
        <f t="shared" si="126"/>
        <v>0</v>
      </c>
      <c r="L1022" s="47">
        <f t="shared" si="127"/>
        <v>0</v>
      </c>
      <c r="M1022" s="47">
        <f t="shared" si="128"/>
        <v>0</v>
      </c>
      <c r="N1022" s="48">
        <f t="shared" si="129"/>
        <v>0</v>
      </c>
      <c r="O1022" s="49"/>
      <c r="P1022" s="70"/>
      <c r="Q1022" s="54"/>
      <c r="R1022" s="71"/>
      <c r="S1022" s="72"/>
    </row>
    <row r="1023" spans="1:19" x14ac:dyDescent="0.25">
      <c r="A1023" s="34" t="s">
        <v>1434</v>
      </c>
      <c r="B1023" s="42" t="s">
        <v>438</v>
      </c>
      <c r="C1023" s="43">
        <f t="shared" si="124"/>
        <v>0</v>
      </c>
      <c r="D1023" s="68"/>
      <c r="E1023" s="68"/>
      <c r="F1023" s="69"/>
      <c r="G1023" s="46">
        <f t="shared" si="125"/>
        <v>0</v>
      </c>
      <c r="H1023" s="68"/>
      <c r="I1023" s="68"/>
      <c r="J1023" s="69"/>
      <c r="K1023" s="46">
        <f t="shared" si="126"/>
        <v>0</v>
      </c>
      <c r="L1023" s="47">
        <f t="shared" si="127"/>
        <v>0</v>
      </c>
      <c r="M1023" s="47">
        <f t="shared" si="128"/>
        <v>0</v>
      </c>
      <c r="N1023" s="48">
        <f t="shared" si="129"/>
        <v>0</v>
      </c>
      <c r="O1023" s="49"/>
      <c r="P1023" s="70"/>
      <c r="Q1023" s="54"/>
      <c r="R1023" s="71"/>
      <c r="S1023" s="72"/>
    </row>
    <row r="1024" spans="1:19" x14ac:dyDescent="0.25">
      <c r="A1024" s="34" t="s">
        <v>1435</v>
      </c>
      <c r="B1024" s="42" t="s">
        <v>440</v>
      </c>
      <c r="C1024" s="43">
        <f t="shared" si="124"/>
        <v>0</v>
      </c>
      <c r="D1024" s="68"/>
      <c r="E1024" s="68"/>
      <c r="F1024" s="69"/>
      <c r="G1024" s="46">
        <f t="shared" si="125"/>
        <v>0</v>
      </c>
      <c r="H1024" s="68"/>
      <c r="I1024" s="68"/>
      <c r="J1024" s="69"/>
      <c r="K1024" s="46">
        <f t="shared" si="126"/>
        <v>0</v>
      </c>
      <c r="L1024" s="47">
        <f t="shared" si="127"/>
        <v>0</v>
      </c>
      <c r="M1024" s="47">
        <f t="shared" si="128"/>
        <v>0</v>
      </c>
      <c r="N1024" s="48">
        <f t="shared" si="129"/>
        <v>0</v>
      </c>
      <c r="O1024" s="49"/>
      <c r="P1024" s="70"/>
      <c r="Q1024" s="54"/>
      <c r="R1024" s="71"/>
      <c r="S1024" s="72"/>
    </row>
    <row r="1025" spans="1:19" x14ac:dyDescent="0.25">
      <c r="A1025" s="34" t="s">
        <v>1436</v>
      </c>
      <c r="B1025" s="42" t="s">
        <v>442</v>
      </c>
      <c r="C1025" s="43">
        <f t="shared" si="124"/>
        <v>0</v>
      </c>
      <c r="D1025" s="68"/>
      <c r="E1025" s="68"/>
      <c r="F1025" s="69"/>
      <c r="G1025" s="46">
        <f t="shared" si="125"/>
        <v>0</v>
      </c>
      <c r="H1025" s="68"/>
      <c r="I1025" s="68"/>
      <c r="J1025" s="69"/>
      <c r="K1025" s="46">
        <f t="shared" si="126"/>
        <v>0</v>
      </c>
      <c r="L1025" s="47">
        <f t="shared" si="127"/>
        <v>0</v>
      </c>
      <c r="M1025" s="47">
        <f t="shared" si="128"/>
        <v>0</v>
      </c>
      <c r="N1025" s="48">
        <f t="shared" si="129"/>
        <v>0</v>
      </c>
      <c r="O1025" s="49"/>
      <c r="P1025" s="70"/>
      <c r="Q1025" s="54"/>
      <c r="R1025" s="71"/>
      <c r="S1025" s="72"/>
    </row>
    <row r="1026" spans="1:19" x14ac:dyDescent="0.25">
      <c r="A1026" s="34" t="s">
        <v>1437</v>
      </c>
      <c r="B1026" s="42" t="s">
        <v>444</v>
      </c>
      <c r="C1026" s="43">
        <f t="shared" si="124"/>
        <v>0</v>
      </c>
      <c r="D1026" s="68"/>
      <c r="E1026" s="68"/>
      <c r="F1026" s="69"/>
      <c r="G1026" s="46">
        <f t="shared" si="125"/>
        <v>0</v>
      </c>
      <c r="H1026" s="68"/>
      <c r="I1026" s="68"/>
      <c r="J1026" s="69"/>
      <c r="K1026" s="46">
        <f t="shared" si="126"/>
        <v>0</v>
      </c>
      <c r="L1026" s="47">
        <f t="shared" si="127"/>
        <v>0</v>
      </c>
      <c r="M1026" s="47">
        <f t="shared" si="128"/>
        <v>0</v>
      </c>
      <c r="N1026" s="48">
        <f t="shared" si="129"/>
        <v>0</v>
      </c>
      <c r="O1026" s="49"/>
      <c r="P1026" s="70"/>
      <c r="Q1026" s="54"/>
      <c r="R1026" s="71"/>
      <c r="S1026" s="72"/>
    </row>
    <row r="1027" spans="1:19" x14ac:dyDescent="0.25">
      <c r="A1027" s="34" t="s">
        <v>1438</v>
      </c>
      <c r="B1027" s="42" t="s">
        <v>446</v>
      </c>
      <c r="C1027" s="43">
        <f t="shared" si="124"/>
        <v>0</v>
      </c>
      <c r="D1027" s="68"/>
      <c r="E1027" s="68"/>
      <c r="F1027" s="69"/>
      <c r="G1027" s="46">
        <f t="shared" si="125"/>
        <v>0</v>
      </c>
      <c r="H1027" s="68"/>
      <c r="I1027" s="68"/>
      <c r="J1027" s="69"/>
      <c r="K1027" s="46">
        <f t="shared" si="126"/>
        <v>0</v>
      </c>
      <c r="L1027" s="47">
        <f t="shared" si="127"/>
        <v>0</v>
      </c>
      <c r="M1027" s="47">
        <f t="shared" si="128"/>
        <v>0</v>
      </c>
      <c r="N1027" s="48">
        <f t="shared" si="129"/>
        <v>0</v>
      </c>
      <c r="O1027" s="49"/>
      <c r="P1027" s="70"/>
      <c r="Q1027" s="54"/>
      <c r="R1027" s="71"/>
      <c r="S1027" s="72"/>
    </row>
    <row r="1028" spans="1:19" x14ac:dyDescent="0.25">
      <c r="A1028" s="34" t="s">
        <v>1439</v>
      </c>
      <c r="B1028" s="42" t="s">
        <v>448</v>
      </c>
      <c r="C1028" s="43">
        <f t="shared" si="124"/>
        <v>0</v>
      </c>
      <c r="D1028" s="68"/>
      <c r="E1028" s="68"/>
      <c r="F1028" s="69"/>
      <c r="G1028" s="46">
        <f t="shared" si="125"/>
        <v>0</v>
      </c>
      <c r="H1028" s="68"/>
      <c r="I1028" s="68"/>
      <c r="J1028" s="69"/>
      <c r="K1028" s="46">
        <f t="shared" si="126"/>
        <v>0</v>
      </c>
      <c r="L1028" s="47">
        <f t="shared" si="127"/>
        <v>0</v>
      </c>
      <c r="M1028" s="47">
        <f t="shared" si="128"/>
        <v>0</v>
      </c>
      <c r="N1028" s="48">
        <f t="shared" si="129"/>
        <v>0</v>
      </c>
      <c r="O1028" s="49"/>
      <c r="P1028" s="70"/>
      <c r="Q1028" s="54"/>
      <c r="R1028" s="71"/>
      <c r="S1028" s="72"/>
    </row>
    <row r="1029" spans="1:19" x14ac:dyDescent="0.25">
      <c r="A1029" s="34" t="s">
        <v>1440</v>
      </c>
      <c r="B1029" s="42" t="s">
        <v>450</v>
      </c>
      <c r="C1029" s="43">
        <f t="shared" si="124"/>
        <v>0</v>
      </c>
      <c r="D1029" s="68"/>
      <c r="E1029" s="68"/>
      <c r="F1029" s="69"/>
      <c r="G1029" s="46">
        <f t="shared" si="125"/>
        <v>0</v>
      </c>
      <c r="H1029" s="68"/>
      <c r="I1029" s="68"/>
      <c r="J1029" s="69"/>
      <c r="K1029" s="46">
        <f t="shared" si="126"/>
        <v>0</v>
      </c>
      <c r="L1029" s="47">
        <f t="shared" si="127"/>
        <v>0</v>
      </c>
      <c r="M1029" s="47">
        <f t="shared" si="128"/>
        <v>0</v>
      </c>
      <c r="N1029" s="48">
        <f t="shared" si="129"/>
        <v>0</v>
      </c>
      <c r="O1029" s="49"/>
      <c r="P1029" s="70"/>
      <c r="Q1029" s="54"/>
      <c r="R1029" s="71"/>
      <c r="S1029" s="72"/>
    </row>
    <row r="1030" spans="1:19" x14ac:dyDescent="0.25">
      <c r="A1030" s="34" t="s">
        <v>1441</v>
      </c>
      <c r="B1030" s="42" t="s">
        <v>452</v>
      </c>
      <c r="C1030" s="43">
        <f t="shared" si="124"/>
        <v>0</v>
      </c>
      <c r="D1030" s="68"/>
      <c r="E1030" s="68"/>
      <c r="F1030" s="69"/>
      <c r="G1030" s="46">
        <f t="shared" si="125"/>
        <v>0</v>
      </c>
      <c r="H1030" s="68"/>
      <c r="I1030" s="68"/>
      <c r="J1030" s="69"/>
      <c r="K1030" s="46">
        <f t="shared" si="126"/>
        <v>0</v>
      </c>
      <c r="L1030" s="47">
        <f t="shared" si="127"/>
        <v>0</v>
      </c>
      <c r="M1030" s="47">
        <f t="shared" si="128"/>
        <v>0</v>
      </c>
      <c r="N1030" s="48">
        <f t="shared" si="129"/>
        <v>0</v>
      </c>
      <c r="O1030" s="49"/>
      <c r="P1030" s="70"/>
      <c r="Q1030" s="54"/>
      <c r="R1030" s="71"/>
      <c r="S1030" s="72"/>
    </row>
    <row r="1031" spans="1:19" x14ac:dyDescent="0.25">
      <c r="A1031" s="34" t="s">
        <v>1442</v>
      </c>
      <c r="B1031" s="42" t="s">
        <v>454</v>
      </c>
      <c r="C1031" s="43">
        <f t="shared" si="124"/>
        <v>0</v>
      </c>
      <c r="D1031" s="68"/>
      <c r="E1031" s="68"/>
      <c r="F1031" s="69"/>
      <c r="G1031" s="46">
        <f t="shared" si="125"/>
        <v>0</v>
      </c>
      <c r="H1031" s="68"/>
      <c r="I1031" s="68"/>
      <c r="J1031" s="69"/>
      <c r="K1031" s="46">
        <f t="shared" si="126"/>
        <v>0</v>
      </c>
      <c r="L1031" s="47">
        <f t="shared" si="127"/>
        <v>0</v>
      </c>
      <c r="M1031" s="47">
        <f t="shared" si="128"/>
        <v>0</v>
      </c>
      <c r="N1031" s="48">
        <f t="shared" si="129"/>
        <v>0</v>
      </c>
      <c r="O1031" s="49"/>
      <c r="P1031" s="70"/>
      <c r="Q1031" s="54"/>
      <c r="R1031" s="71"/>
      <c r="S1031" s="72"/>
    </row>
    <row r="1032" spans="1:19" x14ac:dyDescent="0.25">
      <c r="A1032" s="34" t="s">
        <v>1443</v>
      </c>
      <c r="B1032" s="42" t="s">
        <v>456</v>
      </c>
      <c r="C1032" s="43">
        <f t="shared" si="124"/>
        <v>0</v>
      </c>
      <c r="D1032" s="68"/>
      <c r="E1032" s="68"/>
      <c r="F1032" s="69"/>
      <c r="G1032" s="46">
        <f t="shared" si="125"/>
        <v>0</v>
      </c>
      <c r="H1032" s="68"/>
      <c r="I1032" s="68"/>
      <c r="J1032" s="69"/>
      <c r="K1032" s="46">
        <f t="shared" si="126"/>
        <v>0</v>
      </c>
      <c r="L1032" s="47">
        <f t="shared" si="127"/>
        <v>0</v>
      </c>
      <c r="M1032" s="47">
        <f t="shared" si="128"/>
        <v>0</v>
      </c>
      <c r="N1032" s="48">
        <f t="shared" si="129"/>
        <v>0</v>
      </c>
      <c r="O1032" s="49"/>
      <c r="P1032" s="70"/>
      <c r="Q1032" s="54"/>
      <c r="R1032" s="71"/>
      <c r="S1032" s="72"/>
    </row>
    <row r="1033" spans="1:19" x14ac:dyDescent="0.25">
      <c r="A1033" s="34" t="s">
        <v>1444</v>
      </c>
      <c r="B1033" s="42" t="s">
        <v>458</v>
      </c>
      <c r="C1033" s="43">
        <f t="shared" si="124"/>
        <v>0</v>
      </c>
      <c r="D1033" s="68"/>
      <c r="E1033" s="68"/>
      <c r="F1033" s="69"/>
      <c r="G1033" s="46">
        <f t="shared" si="125"/>
        <v>0</v>
      </c>
      <c r="H1033" s="68"/>
      <c r="I1033" s="68"/>
      <c r="J1033" s="69"/>
      <c r="K1033" s="46">
        <f t="shared" si="126"/>
        <v>0</v>
      </c>
      <c r="L1033" s="47">
        <f t="shared" si="127"/>
        <v>0</v>
      </c>
      <c r="M1033" s="47">
        <f t="shared" si="128"/>
        <v>0</v>
      </c>
      <c r="N1033" s="48">
        <f t="shared" si="129"/>
        <v>0</v>
      </c>
      <c r="O1033" s="49"/>
      <c r="P1033" s="70"/>
      <c r="Q1033" s="54"/>
      <c r="R1033" s="71"/>
      <c r="S1033" s="72"/>
    </row>
    <row r="1034" spans="1:19" x14ac:dyDescent="0.25">
      <c r="A1034" s="34" t="s">
        <v>1445</v>
      </c>
      <c r="B1034" s="42" t="s">
        <v>460</v>
      </c>
      <c r="C1034" s="43">
        <f t="shared" si="124"/>
        <v>0</v>
      </c>
      <c r="D1034" s="68"/>
      <c r="E1034" s="68"/>
      <c r="F1034" s="69"/>
      <c r="G1034" s="46">
        <f t="shared" si="125"/>
        <v>0</v>
      </c>
      <c r="H1034" s="68"/>
      <c r="I1034" s="68"/>
      <c r="J1034" s="69"/>
      <c r="K1034" s="46">
        <f t="shared" si="126"/>
        <v>0</v>
      </c>
      <c r="L1034" s="47">
        <f t="shared" si="127"/>
        <v>0</v>
      </c>
      <c r="M1034" s="47">
        <f t="shared" si="128"/>
        <v>0</v>
      </c>
      <c r="N1034" s="48">
        <f t="shared" si="129"/>
        <v>0</v>
      </c>
      <c r="O1034" s="49"/>
      <c r="P1034" s="70"/>
      <c r="Q1034" s="54"/>
      <c r="R1034" s="71"/>
      <c r="S1034" s="72"/>
    </row>
    <row r="1035" spans="1:19" x14ac:dyDescent="0.25">
      <c r="A1035" s="34" t="s">
        <v>1446</v>
      </c>
      <c r="B1035" s="42" t="s">
        <v>462</v>
      </c>
      <c r="C1035" s="43">
        <f t="shared" si="124"/>
        <v>0</v>
      </c>
      <c r="D1035" s="68"/>
      <c r="E1035" s="68"/>
      <c r="F1035" s="69"/>
      <c r="G1035" s="46">
        <f t="shared" si="125"/>
        <v>0</v>
      </c>
      <c r="H1035" s="68"/>
      <c r="I1035" s="68"/>
      <c r="J1035" s="69"/>
      <c r="K1035" s="46">
        <f t="shared" si="126"/>
        <v>0</v>
      </c>
      <c r="L1035" s="47">
        <f t="shared" si="127"/>
        <v>0</v>
      </c>
      <c r="M1035" s="47">
        <f t="shared" si="128"/>
        <v>0</v>
      </c>
      <c r="N1035" s="48">
        <f t="shared" si="129"/>
        <v>0</v>
      </c>
      <c r="O1035" s="49"/>
      <c r="P1035" s="70"/>
      <c r="Q1035" s="54"/>
      <c r="R1035" s="71"/>
      <c r="S1035" s="72"/>
    </row>
    <row r="1036" spans="1:19" x14ac:dyDescent="0.25">
      <c r="A1036" s="34" t="s">
        <v>1447</v>
      </c>
      <c r="B1036" s="42" t="s">
        <v>464</v>
      </c>
      <c r="C1036" s="43">
        <f t="shared" si="124"/>
        <v>0</v>
      </c>
      <c r="D1036" s="68"/>
      <c r="E1036" s="68"/>
      <c r="F1036" s="69"/>
      <c r="G1036" s="46">
        <f t="shared" si="125"/>
        <v>0</v>
      </c>
      <c r="H1036" s="68"/>
      <c r="I1036" s="68"/>
      <c r="J1036" s="69"/>
      <c r="K1036" s="46">
        <f t="shared" si="126"/>
        <v>0</v>
      </c>
      <c r="L1036" s="47">
        <f t="shared" si="127"/>
        <v>0</v>
      </c>
      <c r="M1036" s="47">
        <f t="shared" si="128"/>
        <v>0</v>
      </c>
      <c r="N1036" s="48">
        <f t="shared" si="129"/>
        <v>0</v>
      </c>
      <c r="O1036" s="49"/>
      <c r="P1036" s="70"/>
      <c r="Q1036" s="54"/>
      <c r="R1036" s="71"/>
      <c r="S1036" s="72"/>
    </row>
    <row r="1037" spans="1:19" x14ac:dyDescent="0.25">
      <c r="A1037" s="34" t="s">
        <v>1448</v>
      </c>
      <c r="B1037" s="42" t="s">
        <v>466</v>
      </c>
      <c r="C1037" s="43">
        <f t="shared" si="124"/>
        <v>0</v>
      </c>
      <c r="D1037" s="68"/>
      <c r="E1037" s="68"/>
      <c r="F1037" s="69"/>
      <c r="G1037" s="46">
        <f t="shared" si="125"/>
        <v>0</v>
      </c>
      <c r="H1037" s="68"/>
      <c r="I1037" s="68"/>
      <c r="J1037" s="69"/>
      <c r="K1037" s="46">
        <f t="shared" si="126"/>
        <v>0</v>
      </c>
      <c r="L1037" s="47">
        <f t="shared" si="127"/>
        <v>0</v>
      </c>
      <c r="M1037" s="47">
        <f t="shared" si="128"/>
        <v>0</v>
      </c>
      <c r="N1037" s="48">
        <f t="shared" si="129"/>
        <v>0</v>
      </c>
      <c r="O1037" s="49"/>
      <c r="P1037" s="70"/>
      <c r="Q1037" s="54"/>
      <c r="R1037" s="71"/>
      <c r="S1037" s="72"/>
    </row>
    <row r="1038" spans="1:19" x14ac:dyDescent="0.25">
      <c r="A1038" s="34" t="s">
        <v>1449</v>
      </c>
      <c r="B1038" s="42" t="s">
        <v>468</v>
      </c>
      <c r="C1038" s="43">
        <f t="shared" si="124"/>
        <v>0</v>
      </c>
      <c r="D1038" s="68"/>
      <c r="E1038" s="68"/>
      <c r="F1038" s="69"/>
      <c r="G1038" s="46">
        <f t="shared" si="125"/>
        <v>0</v>
      </c>
      <c r="H1038" s="68"/>
      <c r="I1038" s="68"/>
      <c r="J1038" s="69"/>
      <c r="K1038" s="46">
        <f t="shared" si="126"/>
        <v>0</v>
      </c>
      <c r="L1038" s="47">
        <f t="shared" si="127"/>
        <v>0</v>
      </c>
      <c r="M1038" s="47">
        <f t="shared" si="128"/>
        <v>0</v>
      </c>
      <c r="N1038" s="48">
        <f t="shared" si="129"/>
        <v>0</v>
      </c>
      <c r="O1038" s="49"/>
      <c r="P1038" s="70"/>
      <c r="Q1038" s="54"/>
      <c r="R1038" s="71"/>
      <c r="S1038" s="72"/>
    </row>
    <row r="1039" spans="1:19" x14ac:dyDescent="0.25">
      <c r="A1039" s="34" t="s">
        <v>1450</v>
      </c>
      <c r="B1039" s="42" t="s">
        <v>470</v>
      </c>
      <c r="C1039" s="43">
        <f t="shared" si="124"/>
        <v>0</v>
      </c>
      <c r="D1039" s="68"/>
      <c r="E1039" s="68"/>
      <c r="F1039" s="69"/>
      <c r="G1039" s="46">
        <f t="shared" si="125"/>
        <v>0</v>
      </c>
      <c r="H1039" s="68"/>
      <c r="I1039" s="68"/>
      <c r="J1039" s="69"/>
      <c r="K1039" s="46">
        <f t="shared" si="126"/>
        <v>0</v>
      </c>
      <c r="L1039" s="47">
        <f t="shared" si="127"/>
        <v>0</v>
      </c>
      <c r="M1039" s="47">
        <f t="shared" si="128"/>
        <v>0</v>
      </c>
      <c r="N1039" s="48">
        <f t="shared" si="129"/>
        <v>0</v>
      </c>
      <c r="O1039" s="49"/>
      <c r="P1039" s="70"/>
      <c r="Q1039" s="54"/>
      <c r="R1039" s="71"/>
      <c r="S1039" s="72"/>
    </row>
    <row r="1040" spans="1:19" x14ac:dyDescent="0.25">
      <c r="A1040" s="34" t="s">
        <v>1451</v>
      </c>
      <c r="B1040" s="42" t="s">
        <v>472</v>
      </c>
      <c r="C1040" s="43">
        <f t="shared" ref="C1040:C1103" si="130">SUM(D1040:F1040)</f>
        <v>0</v>
      </c>
      <c r="D1040" s="68"/>
      <c r="E1040" s="68"/>
      <c r="F1040" s="69"/>
      <c r="G1040" s="46">
        <f t="shared" ref="G1040:G1103" si="131">SUM(H1040:J1040)</f>
        <v>0</v>
      </c>
      <c r="H1040" s="68"/>
      <c r="I1040" s="68"/>
      <c r="J1040" s="69"/>
      <c r="K1040" s="46">
        <f t="shared" ref="K1040:K1103" si="132">SUM(L1040:N1040)</f>
        <v>0</v>
      </c>
      <c r="L1040" s="47">
        <f t="shared" si="127"/>
        <v>0</v>
      </c>
      <c r="M1040" s="47">
        <f t="shared" si="128"/>
        <v>0</v>
      </c>
      <c r="N1040" s="48">
        <f t="shared" si="129"/>
        <v>0</v>
      </c>
      <c r="O1040" s="49"/>
      <c r="P1040" s="70"/>
      <c r="Q1040" s="54"/>
      <c r="R1040" s="71"/>
      <c r="S1040" s="72"/>
    </row>
    <row r="1041" spans="1:19" x14ac:dyDescent="0.25">
      <c r="A1041" s="34" t="s">
        <v>1452</v>
      </c>
      <c r="B1041" s="42" t="s">
        <v>474</v>
      </c>
      <c r="C1041" s="43">
        <f t="shared" si="130"/>
        <v>0</v>
      </c>
      <c r="D1041" s="68"/>
      <c r="E1041" s="68"/>
      <c r="F1041" s="69"/>
      <c r="G1041" s="46">
        <f t="shared" si="131"/>
        <v>0</v>
      </c>
      <c r="H1041" s="68"/>
      <c r="I1041" s="68"/>
      <c r="J1041" s="69"/>
      <c r="K1041" s="46">
        <f t="shared" si="132"/>
        <v>0</v>
      </c>
      <c r="L1041" s="47">
        <f t="shared" si="127"/>
        <v>0</v>
      </c>
      <c r="M1041" s="47">
        <f t="shared" si="128"/>
        <v>0</v>
      </c>
      <c r="N1041" s="48">
        <f t="shared" si="129"/>
        <v>0</v>
      </c>
      <c r="O1041" s="49"/>
      <c r="P1041" s="70"/>
      <c r="Q1041" s="54"/>
      <c r="R1041" s="71"/>
      <c r="S1041" s="72"/>
    </row>
    <row r="1042" spans="1:19" x14ac:dyDescent="0.25">
      <c r="A1042" s="34" t="s">
        <v>1453</v>
      </c>
      <c r="B1042" s="42" t="s">
        <v>476</v>
      </c>
      <c r="C1042" s="43">
        <f t="shared" si="130"/>
        <v>0</v>
      </c>
      <c r="D1042" s="68"/>
      <c r="E1042" s="68"/>
      <c r="F1042" s="69"/>
      <c r="G1042" s="46">
        <f t="shared" si="131"/>
        <v>0</v>
      </c>
      <c r="H1042" s="68"/>
      <c r="I1042" s="68"/>
      <c r="J1042" s="69"/>
      <c r="K1042" s="46">
        <f t="shared" si="132"/>
        <v>0</v>
      </c>
      <c r="L1042" s="47">
        <f t="shared" si="127"/>
        <v>0</v>
      </c>
      <c r="M1042" s="47">
        <f t="shared" si="128"/>
        <v>0</v>
      </c>
      <c r="N1042" s="48">
        <f t="shared" si="129"/>
        <v>0</v>
      </c>
      <c r="O1042" s="49"/>
      <c r="P1042" s="70"/>
      <c r="Q1042" s="54"/>
      <c r="R1042" s="71"/>
      <c r="S1042" s="72"/>
    </row>
    <row r="1043" spans="1:19" x14ac:dyDescent="0.25">
      <c r="A1043" s="34" t="s">
        <v>1454</v>
      </c>
      <c r="B1043" s="42" t="s">
        <v>478</v>
      </c>
      <c r="C1043" s="43">
        <f t="shared" si="130"/>
        <v>0</v>
      </c>
      <c r="D1043" s="68"/>
      <c r="E1043" s="68"/>
      <c r="F1043" s="69"/>
      <c r="G1043" s="46">
        <f t="shared" si="131"/>
        <v>0</v>
      </c>
      <c r="H1043" s="68"/>
      <c r="I1043" s="68"/>
      <c r="J1043" s="69"/>
      <c r="K1043" s="46">
        <f t="shared" si="132"/>
        <v>0</v>
      </c>
      <c r="L1043" s="47">
        <f t="shared" si="127"/>
        <v>0</v>
      </c>
      <c r="M1043" s="47">
        <f t="shared" si="128"/>
        <v>0</v>
      </c>
      <c r="N1043" s="48">
        <f t="shared" si="129"/>
        <v>0</v>
      </c>
      <c r="O1043" s="49"/>
      <c r="P1043" s="70"/>
      <c r="Q1043" s="54"/>
      <c r="R1043" s="71"/>
      <c r="S1043" s="72"/>
    </row>
    <row r="1044" spans="1:19" x14ac:dyDescent="0.25">
      <c r="A1044" s="34" t="s">
        <v>1455</v>
      </c>
      <c r="B1044" s="42" t="s">
        <v>480</v>
      </c>
      <c r="C1044" s="43">
        <f t="shared" si="130"/>
        <v>0</v>
      </c>
      <c r="D1044" s="68"/>
      <c r="E1044" s="68"/>
      <c r="F1044" s="69"/>
      <c r="G1044" s="46">
        <f t="shared" si="131"/>
        <v>0</v>
      </c>
      <c r="H1044" s="68"/>
      <c r="I1044" s="68"/>
      <c r="J1044" s="69"/>
      <c r="K1044" s="46">
        <f t="shared" si="132"/>
        <v>0</v>
      </c>
      <c r="L1044" s="47">
        <f t="shared" si="127"/>
        <v>0</v>
      </c>
      <c r="M1044" s="47">
        <f t="shared" si="128"/>
        <v>0</v>
      </c>
      <c r="N1044" s="48">
        <f t="shared" si="129"/>
        <v>0</v>
      </c>
      <c r="O1044" s="49"/>
      <c r="P1044" s="70"/>
      <c r="Q1044" s="54"/>
      <c r="R1044" s="71"/>
      <c r="S1044" s="72"/>
    </row>
    <row r="1045" spans="1:19" x14ac:dyDescent="0.25">
      <c r="A1045" s="34" t="s">
        <v>1456</v>
      </c>
      <c r="B1045" s="42" t="s">
        <v>482</v>
      </c>
      <c r="C1045" s="43">
        <f t="shared" si="130"/>
        <v>0</v>
      </c>
      <c r="D1045" s="68"/>
      <c r="E1045" s="68"/>
      <c r="F1045" s="69"/>
      <c r="G1045" s="46">
        <f t="shared" si="131"/>
        <v>0</v>
      </c>
      <c r="H1045" s="68"/>
      <c r="I1045" s="68"/>
      <c r="J1045" s="69"/>
      <c r="K1045" s="46">
        <f t="shared" si="132"/>
        <v>0</v>
      </c>
      <c r="L1045" s="47">
        <f t="shared" si="127"/>
        <v>0</v>
      </c>
      <c r="M1045" s="47">
        <f t="shared" si="128"/>
        <v>0</v>
      </c>
      <c r="N1045" s="48">
        <f t="shared" si="129"/>
        <v>0</v>
      </c>
      <c r="O1045" s="49"/>
      <c r="P1045" s="70"/>
      <c r="Q1045" s="54"/>
      <c r="R1045" s="71"/>
      <c r="S1045" s="72"/>
    </row>
    <row r="1046" spans="1:19" x14ac:dyDescent="0.25">
      <c r="A1046" s="34" t="s">
        <v>1457</v>
      </c>
      <c r="B1046" s="42" t="s">
        <v>484</v>
      </c>
      <c r="C1046" s="43">
        <f t="shared" si="130"/>
        <v>0</v>
      </c>
      <c r="D1046" s="68"/>
      <c r="E1046" s="68"/>
      <c r="F1046" s="69"/>
      <c r="G1046" s="46">
        <f t="shared" si="131"/>
        <v>0</v>
      </c>
      <c r="H1046" s="68"/>
      <c r="I1046" s="68"/>
      <c r="J1046" s="69"/>
      <c r="K1046" s="46">
        <f t="shared" si="132"/>
        <v>0</v>
      </c>
      <c r="L1046" s="47">
        <f t="shared" si="127"/>
        <v>0</v>
      </c>
      <c r="M1046" s="47">
        <f t="shared" si="128"/>
        <v>0</v>
      </c>
      <c r="N1046" s="48">
        <f t="shared" si="129"/>
        <v>0</v>
      </c>
      <c r="O1046" s="49"/>
      <c r="P1046" s="70"/>
      <c r="Q1046" s="54"/>
      <c r="R1046" s="71"/>
      <c r="S1046" s="72"/>
    </row>
    <row r="1047" spans="1:19" x14ac:dyDescent="0.25">
      <c r="A1047" s="34" t="s">
        <v>1458</v>
      </c>
      <c r="B1047" s="42" t="s">
        <v>486</v>
      </c>
      <c r="C1047" s="43">
        <f t="shared" si="130"/>
        <v>0</v>
      </c>
      <c r="D1047" s="68"/>
      <c r="E1047" s="68"/>
      <c r="F1047" s="69"/>
      <c r="G1047" s="46">
        <f t="shared" si="131"/>
        <v>0</v>
      </c>
      <c r="H1047" s="68"/>
      <c r="I1047" s="68"/>
      <c r="J1047" s="69"/>
      <c r="K1047" s="46">
        <f t="shared" si="132"/>
        <v>0</v>
      </c>
      <c r="L1047" s="47">
        <f t="shared" si="127"/>
        <v>0</v>
      </c>
      <c r="M1047" s="47">
        <f t="shared" si="128"/>
        <v>0</v>
      </c>
      <c r="N1047" s="48">
        <f t="shared" si="129"/>
        <v>0</v>
      </c>
      <c r="O1047" s="49"/>
      <c r="P1047" s="70"/>
      <c r="Q1047" s="54"/>
      <c r="R1047" s="71"/>
      <c r="S1047" s="72"/>
    </row>
    <row r="1048" spans="1:19" x14ac:dyDescent="0.25">
      <c r="A1048" s="34" t="s">
        <v>1459</v>
      </c>
      <c r="B1048" s="42" t="s">
        <v>488</v>
      </c>
      <c r="C1048" s="43">
        <f t="shared" si="130"/>
        <v>0</v>
      </c>
      <c r="D1048" s="68"/>
      <c r="E1048" s="68"/>
      <c r="F1048" s="69"/>
      <c r="G1048" s="46">
        <f t="shared" si="131"/>
        <v>0</v>
      </c>
      <c r="H1048" s="68"/>
      <c r="I1048" s="68"/>
      <c r="J1048" s="69"/>
      <c r="K1048" s="46">
        <f t="shared" si="132"/>
        <v>0</v>
      </c>
      <c r="L1048" s="47">
        <f t="shared" si="127"/>
        <v>0</v>
      </c>
      <c r="M1048" s="47">
        <f t="shared" si="128"/>
        <v>0</v>
      </c>
      <c r="N1048" s="48">
        <f t="shared" si="129"/>
        <v>0</v>
      </c>
      <c r="O1048" s="49"/>
      <c r="P1048" s="70"/>
      <c r="Q1048" s="54"/>
      <c r="R1048" s="71"/>
      <c r="S1048" s="72"/>
    </row>
    <row r="1049" spans="1:19" x14ac:dyDescent="0.25">
      <c r="A1049" s="34" t="s">
        <v>1460</v>
      </c>
      <c r="B1049" s="42" t="s">
        <v>490</v>
      </c>
      <c r="C1049" s="43">
        <f t="shared" si="130"/>
        <v>0</v>
      </c>
      <c r="D1049" s="68"/>
      <c r="E1049" s="68"/>
      <c r="F1049" s="69"/>
      <c r="G1049" s="46">
        <f t="shared" si="131"/>
        <v>0</v>
      </c>
      <c r="H1049" s="68"/>
      <c r="I1049" s="68"/>
      <c r="J1049" s="69"/>
      <c r="K1049" s="46">
        <f t="shared" si="132"/>
        <v>0</v>
      </c>
      <c r="L1049" s="47">
        <f t="shared" si="127"/>
        <v>0</v>
      </c>
      <c r="M1049" s="47">
        <f t="shared" si="128"/>
        <v>0</v>
      </c>
      <c r="N1049" s="48">
        <f t="shared" si="129"/>
        <v>0</v>
      </c>
      <c r="O1049" s="49"/>
      <c r="P1049" s="70"/>
      <c r="Q1049" s="54"/>
      <c r="R1049" s="71"/>
      <c r="S1049" s="72"/>
    </row>
    <row r="1050" spans="1:19" x14ac:dyDescent="0.25">
      <c r="A1050" s="34" t="s">
        <v>1461</v>
      </c>
      <c r="B1050" s="42" t="s">
        <v>492</v>
      </c>
      <c r="C1050" s="43">
        <f t="shared" si="130"/>
        <v>0</v>
      </c>
      <c r="D1050" s="68"/>
      <c r="E1050" s="68"/>
      <c r="F1050" s="69"/>
      <c r="G1050" s="46">
        <f t="shared" si="131"/>
        <v>0</v>
      </c>
      <c r="H1050" s="68"/>
      <c r="I1050" s="68"/>
      <c r="J1050" s="69"/>
      <c r="K1050" s="46">
        <f t="shared" si="132"/>
        <v>0</v>
      </c>
      <c r="L1050" s="47">
        <f t="shared" si="127"/>
        <v>0</v>
      </c>
      <c r="M1050" s="47">
        <f t="shared" si="128"/>
        <v>0</v>
      </c>
      <c r="N1050" s="48">
        <f t="shared" si="129"/>
        <v>0</v>
      </c>
      <c r="O1050" s="49"/>
      <c r="P1050" s="70"/>
      <c r="Q1050" s="54"/>
      <c r="R1050" s="71"/>
      <c r="S1050" s="72"/>
    </row>
    <row r="1051" spans="1:19" x14ac:dyDescent="0.25">
      <c r="A1051" s="34" t="s">
        <v>1462</v>
      </c>
      <c r="B1051" s="42" t="s">
        <v>494</v>
      </c>
      <c r="C1051" s="43">
        <f t="shared" si="130"/>
        <v>0</v>
      </c>
      <c r="D1051" s="68"/>
      <c r="E1051" s="68"/>
      <c r="F1051" s="69"/>
      <c r="G1051" s="46">
        <f t="shared" si="131"/>
        <v>0</v>
      </c>
      <c r="H1051" s="68"/>
      <c r="I1051" s="68"/>
      <c r="J1051" s="69"/>
      <c r="K1051" s="46">
        <f t="shared" si="132"/>
        <v>0</v>
      </c>
      <c r="L1051" s="47">
        <f t="shared" si="127"/>
        <v>0</v>
      </c>
      <c r="M1051" s="47">
        <f t="shared" si="128"/>
        <v>0</v>
      </c>
      <c r="N1051" s="48">
        <f t="shared" si="129"/>
        <v>0</v>
      </c>
      <c r="O1051" s="49"/>
      <c r="P1051" s="70"/>
      <c r="Q1051" s="54"/>
      <c r="R1051" s="71"/>
      <c r="S1051" s="72"/>
    </row>
    <row r="1052" spans="1:19" x14ac:dyDescent="0.25">
      <c r="A1052" s="34" t="s">
        <v>1463</v>
      </c>
      <c r="B1052" s="42" t="s">
        <v>496</v>
      </c>
      <c r="C1052" s="43">
        <f t="shared" si="130"/>
        <v>0</v>
      </c>
      <c r="D1052" s="68"/>
      <c r="E1052" s="68"/>
      <c r="F1052" s="69"/>
      <c r="G1052" s="46">
        <f t="shared" si="131"/>
        <v>0</v>
      </c>
      <c r="H1052" s="68"/>
      <c r="I1052" s="68"/>
      <c r="J1052" s="69"/>
      <c r="K1052" s="46">
        <f t="shared" si="132"/>
        <v>0</v>
      </c>
      <c r="L1052" s="47">
        <f t="shared" si="127"/>
        <v>0</v>
      </c>
      <c r="M1052" s="47">
        <f t="shared" si="128"/>
        <v>0</v>
      </c>
      <c r="N1052" s="48">
        <f t="shared" si="129"/>
        <v>0</v>
      </c>
      <c r="O1052" s="49"/>
      <c r="P1052" s="70"/>
      <c r="Q1052" s="54"/>
      <c r="R1052" s="71"/>
      <c r="S1052" s="72"/>
    </row>
    <row r="1053" spans="1:19" x14ac:dyDescent="0.25">
      <c r="A1053" s="34" t="s">
        <v>1464</v>
      </c>
      <c r="B1053" s="42" t="s">
        <v>498</v>
      </c>
      <c r="C1053" s="43">
        <f t="shared" si="130"/>
        <v>0</v>
      </c>
      <c r="D1053" s="68"/>
      <c r="E1053" s="68"/>
      <c r="F1053" s="69"/>
      <c r="G1053" s="46">
        <f t="shared" si="131"/>
        <v>0</v>
      </c>
      <c r="H1053" s="68"/>
      <c r="I1053" s="68"/>
      <c r="J1053" s="69"/>
      <c r="K1053" s="46">
        <f t="shared" si="132"/>
        <v>0</v>
      </c>
      <c r="L1053" s="47">
        <f t="shared" si="127"/>
        <v>0</v>
      </c>
      <c r="M1053" s="47">
        <f t="shared" si="128"/>
        <v>0</v>
      </c>
      <c r="N1053" s="48">
        <f t="shared" si="129"/>
        <v>0</v>
      </c>
      <c r="O1053" s="49"/>
      <c r="P1053" s="70"/>
      <c r="Q1053" s="54"/>
      <c r="R1053" s="71"/>
      <c r="S1053" s="72"/>
    </row>
    <row r="1054" spans="1:19" x14ac:dyDescent="0.25">
      <c r="A1054" s="34" t="s">
        <v>1465</v>
      </c>
      <c r="B1054" s="42" t="s">
        <v>500</v>
      </c>
      <c r="C1054" s="43">
        <f t="shared" si="130"/>
        <v>0</v>
      </c>
      <c r="D1054" s="68"/>
      <c r="E1054" s="68"/>
      <c r="F1054" s="69"/>
      <c r="G1054" s="46">
        <f t="shared" si="131"/>
        <v>0</v>
      </c>
      <c r="H1054" s="68"/>
      <c r="I1054" s="68"/>
      <c r="J1054" s="69"/>
      <c r="K1054" s="46">
        <f t="shared" si="132"/>
        <v>0</v>
      </c>
      <c r="L1054" s="47">
        <f t="shared" si="127"/>
        <v>0</v>
      </c>
      <c r="M1054" s="47">
        <f t="shared" si="128"/>
        <v>0</v>
      </c>
      <c r="N1054" s="48">
        <f t="shared" si="129"/>
        <v>0</v>
      </c>
      <c r="O1054" s="49"/>
      <c r="P1054" s="70"/>
      <c r="Q1054" s="54"/>
      <c r="R1054" s="71"/>
      <c r="S1054" s="72"/>
    </row>
    <row r="1055" spans="1:19" x14ac:dyDescent="0.25">
      <c r="A1055" s="34" t="s">
        <v>1466</v>
      </c>
      <c r="B1055" s="42" t="s">
        <v>502</v>
      </c>
      <c r="C1055" s="43">
        <f t="shared" si="130"/>
        <v>0</v>
      </c>
      <c r="D1055" s="68"/>
      <c r="E1055" s="68"/>
      <c r="F1055" s="69"/>
      <c r="G1055" s="46">
        <f t="shared" si="131"/>
        <v>0</v>
      </c>
      <c r="H1055" s="68"/>
      <c r="I1055" s="68"/>
      <c r="J1055" s="69"/>
      <c r="K1055" s="46">
        <f t="shared" si="132"/>
        <v>0</v>
      </c>
      <c r="L1055" s="47">
        <f t="shared" si="127"/>
        <v>0</v>
      </c>
      <c r="M1055" s="47">
        <f t="shared" si="128"/>
        <v>0</v>
      </c>
      <c r="N1055" s="48">
        <f t="shared" si="129"/>
        <v>0</v>
      </c>
      <c r="O1055" s="49"/>
      <c r="P1055" s="70"/>
      <c r="Q1055" s="54"/>
      <c r="R1055" s="71"/>
      <c r="S1055" s="72"/>
    </row>
    <row r="1056" spans="1:19" x14ac:dyDescent="0.25">
      <c r="A1056" s="34" t="s">
        <v>1467</v>
      </c>
      <c r="B1056" s="42" t="s">
        <v>504</v>
      </c>
      <c r="C1056" s="43">
        <f t="shared" si="130"/>
        <v>0</v>
      </c>
      <c r="D1056" s="68"/>
      <c r="E1056" s="68"/>
      <c r="F1056" s="69"/>
      <c r="G1056" s="46">
        <f t="shared" si="131"/>
        <v>0</v>
      </c>
      <c r="H1056" s="68"/>
      <c r="I1056" s="68"/>
      <c r="J1056" s="69"/>
      <c r="K1056" s="46">
        <f t="shared" si="132"/>
        <v>0</v>
      </c>
      <c r="L1056" s="47">
        <f t="shared" si="127"/>
        <v>0</v>
      </c>
      <c r="M1056" s="47">
        <f t="shared" si="128"/>
        <v>0</v>
      </c>
      <c r="N1056" s="48">
        <f t="shared" si="129"/>
        <v>0</v>
      </c>
      <c r="O1056" s="49"/>
      <c r="P1056" s="70"/>
      <c r="Q1056" s="54"/>
      <c r="R1056" s="71"/>
      <c r="S1056" s="72"/>
    </row>
    <row r="1057" spans="1:19" x14ac:dyDescent="0.25">
      <c r="A1057" s="34" t="s">
        <v>1468</v>
      </c>
      <c r="B1057" s="42" t="s">
        <v>506</v>
      </c>
      <c r="C1057" s="43">
        <f t="shared" si="130"/>
        <v>0</v>
      </c>
      <c r="D1057" s="68"/>
      <c r="E1057" s="68"/>
      <c r="F1057" s="69"/>
      <c r="G1057" s="46">
        <f t="shared" si="131"/>
        <v>0</v>
      </c>
      <c r="H1057" s="68"/>
      <c r="I1057" s="68"/>
      <c r="J1057" s="69"/>
      <c r="K1057" s="46">
        <f t="shared" si="132"/>
        <v>0</v>
      </c>
      <c r="L1057" s="47">
        <f t="shared" si="127"/>
        <v>0</v>
      </c>
      <c r="M1057" s="47">
        <f t="shared" si="128"/>
        <v>0</v>
      </c>
      <c r="N1057" s="48">
        <f t="shared" si="129"/>
        <v>0</v>
      </c>
      <c r="O1057" s="49"/>
      <c r="P1057" s="70"/>
      <c r="Q1057" s="54"/>
      <c r="R1057" s="71"/>
      <c r="S1057" s="72"/>
    </row>
    <row r="1058" spans="1:19" x14ac:dyDescent="0.25">
      <c r="A1058" s="34" t="s">
        <v>1469</v>
      </c>
      <c r="B1058" s="42" t="s">
        <v>508</v>
      </c>
      <c r="C1058" s="43">
        <f t="shared" si="130"/>
        <v>0</v>
      </c>
      <c r="D1058" s="68"/>
      <c r="E1058" s="68"/>
      <c r="F1058" s="69"/>
      <c r="G1058" s="46">
        <f t="shared" si="131"/>
        <v>0</v>
      </c>
      <c r="H1058" s="68"/>
      <c r="I1058" s="68"/>
      <c r="J1058" s="69"/>
      <c r="K1058" s="46">
        <f t="shared" si="132"/>
        <v>0</v>
      </c>
      <c r="L1058" s="47">
        <f t="shared" si="127"/>
        <v>0</v>
      </c>
      <c r="M1058" s="47">
        <f t="shared" si="128"/>
        <v>0</v>
      </c>
      <c r="N1058" s="48">
        <f t="shared" si="129"/>
        <v>0</v>
      </c>
      <c r="O1058" s="49"/>
      <c r="P1058" s="70"/>
      <c r="Q1058" s="54"/>
      <c r="R1058" s="71"/>
      <c r="S1058" s="72"/>
    </row>
    <row r="1059" spans="1:19" x14ac:dyDescent="0.25">
      <c r="A1059" s="34" t="s">
        <v>1470</v>
      </c>
      <c r="B1059" s="42" t="s">
        <v>510</v>
      </c>
      <c r="C1059" s="43">
        <f t="shared" si="130"/>
        <v>0</v>
      </c>
      <c r="D1059" s="68"/>
      <c r="E1059" s="68"/>
      <c r="F1059" s="69"/>
      <c r="G1059" s="46">
        <f t="shared" si="131"/>
        <v>0</v>
      </c>
      <c r="H1059" s="68"/>
      <c r="I1059" s="68"/>
      <c r="J1059" s="69"/>
      <c r="K1059" s="46">
        <f t="shared" si="132"/>
        <v>0</v>
      </c>
      <c r="L1059" s="47">
        <f t="shared" si="127"/>
        <v>0</v>
      </c>
      <c r="M1059" s="47">
        <f t="shared" si="128"/>
        <v>0</v>
      </c>
      <c r="N1059" s="48">
        <f t="shared" si="129"/>
        <v>0</v>
      </c>
      <c r="O1059" s="49"/>
      <c r="P1059" s="70"/>
      <c r="Q1059" s="54"/>
      <c r="R1059" s="71"/>
      <c r="S1059" s="72"/>
    </row>
    <row r="1060" spans="1:19" x14ac:dyDescent="0.25">
      <c r="A1060" s="34" t="s">
        <v>1471</v>
      </c>
      <c r="B1060" s="42" t="s">
        <v>512</v>
      </c>
      <c r="C1060" s="43">
        <f t="shared" si="130"/>
        <v>0</v>
      </c>
      <c r="D1060" s="68"/>
      <c r="E1060" s="68"/>
      <c r="F1060" s="69"/>
      <c r="G1060" s="46">
        <f t="shared" si="131"/>
        <v>0</v>
      </c>
      <c r="H1060" s="68"/>
      <c r="I1060" s="68"/>
      <c r="J1060" s="69"/>
      <c r="K1060" s="46">
        <f t="shared" si="132"/>
        <v>0</v>
      </c>
      <c r="L1060" s="47">
        <f t="shared" si="127"/>
        <v>0</v>
      </c>
      <c r="M1060" s="47">
        <f t="shared" si="128"/>
        <v>0</v>
      </c>
      <c r="N1060" s="48">
        <f t="shared" si="129"/>
        <v>0</v>
      </c>
      <c r="O1060" s="49"/>
      <c r="P1060" s="70"/>
      <c r="Q1060" s="54"/>
      <c r="R1060" s="71"/>
      <c r="S1060" s="72"/>
    </row>
    <row r="1061" spans="1:19" x14ac:dyDescent="0.25">
      <c r="A1061" s="34" t="s">
        <v>1472</v>
      </c>
      <c r="B1061" s="42" t="s">
        <v>514</v>
      </c>
      <c r="C1061" s="43">
        <f t="shared" si="130"/>
        <v>0</v>
      </c>
      <c r="D1061" s="68"/>
      <c r="E1061" s="68"/>
      <c r="F1061" s="69"/>
      <c r="G1061" s="46">
        <f t="shared" si="131"/>
        <v>0</v>
      </c>
      <c r="H1061" s="68"/>
      <c r="I1061" s="68"/>
      <c r="J1061" s="69"/>
      <c r="K1061" s="46">
        <f t="shared" si="132"/>
        <v>0</v>
      </c>
      <c r="L1061" s="47">
        <f t="shared" si="127"/>
        <v>0</v>
      </c>
      <c r="M1061" s="47">
        <f t="shared" si="128"/>
        <v>0</v>
      </c>
      <c r="N1061" s="48">
        <f t="shared" si="129"/>
        <v>0</v>
      </c>
      <c r="O1061" s="49"/>
      <c r="P1061" s="70"/>
      <c r="Q1061" s="54"/>
      <c r="R1061" s="71"/>
      <c r="S1061" s="72"/>
    </row>
    <row r="1062" spans="1:19" x14ac:dyDescent="0.25">
      <c r="A1062" s="34" t="s">
        <v>1473</v>
      </c>
      <c r="B1062" s="42" t="s">
        <v>516</v>
      </c>
      <c r="C1062" s="43">
        <f t="shared" si="130"/>
        <v>0</v>
      </c>
      <c r="D1062" s="68"/>
      <c r="E1062" s="68"/>
      <c r="F1062" s="69"/>
      <c r="G1062" s="46">
        <f t="shared" si="131"/>
        <v>0</v>
      </c>
      <c r="H1062" s="68"/>
      <c r="I1062" s="68"/>
      <c r="J1062" s="69"/>
      <c r="K1062" s="46">
        <f t="shared" si="132"/>
        <v>0</v>
      </c>
      <c r="L1062" s="47">
        <f t="shared" si="127"/>
        <v>0</v>
      </c>
      <c r="M1062" s="47">
        <f t="shared" si="128"/>
        <v>0</v>
      </c>
      <c r="N1062" s="48">
        <f t="shared" si="129"/>
        <v>0</v>
      </c>
      <c r="O1062" s="49"/>
      <c r="P1062" s="70"/>
      <c r="Q1062" s="54"/>
      <c r="R1062" s="71"/>
      <c r="S1062" s="72"/>
    </row>
    <row r="1063" spans="1:19" x14ac:dyDescent="0.25">
      <c r="A1063" s="34" t="s">
        <v>1474</v>
      </c>
      <c r="B1063" s="42" t="s">
        <v>518</v>
      </c>
      <c r="C1063" s="43">
        <f t="shared" si="130"/>
        <v>0</v>
      </c>
      <c r="D1063" s="68"/>
      <c r="E1063" s="68"/>
      <c r="F1063" s="69"/>
      <c r="G1063" s="46">
        <f t="shared" si="131"/>
        <v>0</v>
      </c>
      <c r="H1063" s="68"/>
      <c r="I1063" s="68"/>
      <c r="J1063" s="69"/>
      <c r="K1063" s="46">
        <f t="shared" si="132"/>
        <v>0</v>
      </c>
      <c r="L1063" s="47">
        <f t="shared" si="127"/>
        <v>0</v>
      </c>
      <c r="M1063" s="47">
        <f t="shared" si="128"/>
        <v>0</v>
      </c>
      <c r="N1063" s="48">
        <f t="shared" si="129"/>
        <v>0</v>
      </c>
      <c r="O1063" s="49"/>
      <c r="P1063" s="70"/>
      <c r="Q1063" s="54"/>
      <c r="R1063" s="71"/>
      <c r="S1063" s="72"/>
    </row>
    <row r="1064" spans="1:19" x14ac:dyDescent="0.25">
      <c r="A1064" s="34" t="s">
        <v>1475</v>
      </c>
      <c r="B1064" s="42" t="s">
        <v>520</v>
      </c>
      <c r="C1064" s="43">
        <f t="shared" si="130"/>
        <v>0</v>
      </c>
      <c r="D1064" s="68"/>
      <c r="E1064" s="68"/>
      <c r="F1064" s="69"/>
      <c r="G1064" s="46">
        <f t="shared" si="131"/>
        <v>0</v>
      </c>
      <c r="H1064" s="68"/>
      <c r="I1064" s="68"/>
      <c r="J1064" s="69"/>
      <c r="K1064" s="46">
        <f t="shared" si="132"/>
        <v>0</v>
      </c>
      <c r="L1064" s="47">
        <f t="shared" si="127"/>
        <v>0</v>
      </c>
      <c r="M1064" s="47">
        <f t="shared" si="128"/>
        <v>0</v>
      </c>
      <c r="N1064" s="48">
        <f t="shared" si="129"/>
        <v>0</v>
      </c>
      <c r="O1064" s="49"/>
      <c r="P1064" s="70"/>
      <c r="Q1064" s="54"/>
      <c r="R1064" s="71"/>
      <c r="S1064" s="72"/>
    </row>
    <row r="1065" spans="1:19" x14ac:dyDescent="0.25">
      <c r="A1065" s="34" t="s">
        <v>1476</v>
      </c>
      <c r="B1065" s="42" t="s">
        <v>522</v>
      </c>
      <c r="C1065" s="43">
        <f t="shared" si="130"/>
        <v>0</v>
      </c>
      <c r="D1065" s="68"/>
      <c r="E1065" s="68"/>
      <c r="F1065" s="69"/>
      <c r="G1065" s="46">
        <f t="shared" si="131"/>
        <v>0</v>
      </c>
      <c r="H1065" s="68"/>
      <c r="I1065" s="68"/>
      <c r="J1065" s="69"/>
      <c r="K1065" s="46">
        <f t="shared" si="132"/>
        <v>0</v>
      </c>
      <c r="L1065" s="47">
        <f t="shared" si="127"/>
        <v>0</v>
      </c>
      <c r="M1065" s="47">
        <f t="shared" si="128"/>
        <v>0</v>
      </c>
      <c r="N1065" s="48">
        <f t="shared" si="129"/>
        <v>0</v>
      </c>
      <c r="O1065" s="49"/>
      <c r="P1065" s="70"/>
      <c r="Q1065" s="54"/>
      <c r="R1065" s="71"/>
      <c r="S1065" s="72"/>
    </row>
    <row r="1066" spans="1:19" x14ac:dyDescent="0.25">
      <c r="A1066" s="34" t="s">
        <v>1477</v>
      </c>
      <c r="B1066" s="42" t="s">
        <v>524</v>
      </c>
      <c r="C1066" s="43">
        <f t="shared" si="130"/>
        <v>0</v>
      </c>
      <c r="D1066" s="44"/>
      <c r="E1066" s="44"/>
      <c r="F1066" s="45"/>
      <c r="G1066" s="46">
        <f t="shared" si="131"/>
        <v>0</v>
      </c>
      <c r="H1066" s="44"/>
      <c r="I1066" s="44"/>
      <c r="J1066" s="45"/>
      <c r="K1066" s="46">
        <f t="shared" si="132"/>
        <v>0</v>
      </c>
      <c r="L1066" s="47">
        <f t="shared" si="127"/>
        <v>0</v>
      </c>
      <c r="M1066" s="47">
        <f t="shared" si="128"/>
        <v>0</v>
      </c>
      <c r="N1066" s="48">
        <f t="shared" si="129"/>
        <v>0</v>
      </c>
      <c r="O1066" s="49"/>
      <c r="P1066" s="50"/>
      <c r="Q1066" s="54"/>
      <c r="R1066" s="71"/>
      <c r="S1066" s="72"/>
    </row>
    <row r="1067" spans="1:19" x14ac:dyDescent="0.25">
      <c r="A1067" s="34" t="s">
        <v>1478</v>
      </c>
      <c r="B1067" s="42" t="s">
        <v>526</v>
      </c>
      <c r="C1067" s="43">
        <f t="shared" si="130"/>
        <v>0</v>
      </c>
      <c r="D1067" s="44"/>
      <c r="E1067" s="44"/>
      <c r="F1067" s="45"/>
      <c r="G1067" s="46">
        <f t="shared" si="131"/>
        <v>0</v>
      </c>
      <c r="H1067" s="44"/>
      <c r="I1067" s="44"/>
      <c r="J1067" s="45"/>
      <c r="K1067" s="46">
        <f t="shared" si="132"/>
        <v>0</v>
      </c>
      <c r="L1067" s="47">
        <f t="shared" si="127"/>
        <v>0</v>
      </c>
      <c r="M1067" s="47">
        <f t="shared" si="128"/>
        <v>0</v>
      </c>
      <c r="N1067" s="48">
        <f t="shared" si="129"/>
        <v>0</v>
      </c>
      <c r="O1067" s="49"/>
      <c r="P1067" s="50"/>
      <c r="Q1067" s="54"/>
      <c r="R1067" s="71"/>
      <c r="S1067" s="72"/>
    </row>
    <row r="1068" spans="1:19" x14ac:dyDescent="0.25">
      <c r="A1068" s="34" t="s">
        <v>1479</v>
      </c>
      <c r="B1068" s="42" t="s">
        <v>528</v>
      </c>
      <c r="C1068" s="43">
        <f t="shared" si="130"/>
        <v>0</v>
      </c>
      <c r="D1068" s="44"/>
      <c r="E1068" s="44"/>
      <c r="F1068" s="45"/>
      <c r="G1068" s="46">
        <f t="shared" si="131"/>
        <v>0</v>
      </c>
      <c r="H1068" s="44"/>
      <c r="I1068" s="44"/>
      <c r="J1068" s="45"/>
      <c r="K1068" s="46">
        <f t="shared" si="132"/>
        <v>0</v>
      </c>
      <c r="L1068" s="47">
        <f t="shared" si="127"/>
        <v>0</v>
      </c>
      <c r="M1068" s="47">
        <f t="shared" si="128"/>
        <v>0</v>
      </c>
      <c r="N1068" s="48">
        <f t="shared" si="129"/>
        <v>0</v>
      </c>
      <c r="O1068" s="49"/>
      <c r="P1068" s="50"/>
      <c r="Q1068" s="54"/>
      <c r="R1068" s="71"/>
      <c r="S1068" s="72"/>
    </row>
    <row r="1069" spans="1:19" x14ac:dyDescent="0.25">
      <c r="A1069" s="34" t="s">
        <v>1480</v>
      </c>
      <c r="B1069" s="42" t="s">
        <v>530</v>
      </c>
      <c r="C1069" s="43">
        <f t="shared" si="130"/>
        <v>0</v>
      </c>
      <c r="D1069" s="44"/>
      <c r="E1069" s="44"/>
      <c r="F1069" s="45"/>
      <c r="G1069" s="46">
        <f t="shared" si="131"/>
        <v>0</v>
      </c>
      <c r="H1069" s="44"/>
      <c r="I1069" s="44"/>
      <c r="J1069" s="45"/>
      <c r="K1069" s="46">
        <f t="shared" si="132"/>
        <v>0</v>
      </c>
      <c r="L1069" s="47">
        <f t="shared" si="127"/>
        <v>0</v>
      </c>
      <c r="M1069" s="47">
        <f t="shared" si="128"/>
        <v>0</v>
      </c>
      <c r="N1069" s="48">
        <f t="shared" si="129"/>
        <v>0</v>
      </c>
      <c r="O1069" s="49"/>
      <c r="P1069" s="50"/>
      <c r="Q1069" s="54"/>
      <c r="R1069" s="71"/>
      <c r="S1069" s="72"/>
    </row>
    <row r="1070" spans="1:19" x14ac:dyDescent="0.25">
      <c r="A1070" s="34" t="s">
        <v>1481</v>
      </c>
      <c r="B1070" s="42" t="s">
        <v>532</v>
      </c>
      <c r="C1070" s="43">
        <f t="shared" si="130"/>
        <v>0</v>
      </c>
      <c r="D1070" s="44"/>
      <c r="E1070" s="44"/>
      <c r="F1070" s="45"/>
      <c r="G1070" s="46">
        <f t="shared" si="131"/>
        <v>0</v>
      </c>
      <c r="H1070" s="44"/>
      <c r="I1070" s="44"/>
      <c r="J1070" s="45"/>
      <c r="K1070" s="46">
        <f t="shared" si="132"/>
        <v>0</v>
      </c>
      <c r="L1070" s="47">
        <f t="shared" si="127"/>
        <v>0</v>
      </c>
      <c r="M1070" s="47">
        <f t="shared" si="128"/>
        <v>0</v>
      </c>
      <c r="N1070" s="48">
        <f t="shared" si="129"/>
        <v>0</v>
      </c>
      <c r="O1070" s="49"/>
      <c r="P1070" s="50"/>
      <c r="Q1070" s="54"/>
      <c r="R1070" s="71"/>
      <c r="S1070" s="72"/>
    </row>
    <row r="1071" spans="1:19" x14ac:dyDescent="0.25">
      <c r="A1071" s="34" t="s">
        <v>1482</v>
      </c>
      <c r="B1071" s="42" t="s">
        <v>534</v>
      </c>
      <c r="C1071" s="43">
        <f t="shared" si="130"/>
        <v>0</v>
      </c>
      <c r="D1071" s="44"/>
      <c r="E1071" s="44"/>
      <c r="F1071" s="45"/>
      <c r="G1071" s="46">
        <f t="shared" si="131"/>
        <v>0</v>
      </c>
      <c r="H1071" s="44"/>
      <c r="I1071" s="44"/>
      <c r="J1071" s="45"/>
      <c r="K1071" s="46">
        <f t="shared" si="132"/>
        <v>0</v>
      </c>
      <c r="L1071" s="47">
        <f t="shared" si="127"/>
        <v>0</v>
      </c>
      <c r="M1071" s="47">
        <f t="shared" si="128"/>
        <v>0</v>
      </c>
      <c r="N1071" s="48">
        <f t="shared" si="129"/>
        <v>0</v>
      </c>
      <c r="O1071" s="49"/>
      <c r="P1071" s="50"/>
      <c r="Q1071" s="54"/>
      <c r="R1071" s="71"/>
      <c r="S1071" s="72"/>
    </row>
    <row r="1072" spans="1:19" x14ac:dyDescent="0.25">
      <c r="A1072" s="34" t="s">
        <v>1483</v>
      </c>
      <c r="B1072" s="42" t="s">
        <v>536</v>
      </c>
      <c r="C1072" s="43">
        <f t="shared" si="130"/>
        <v>0</v>
      </c>
      <c r="D1072" s="44"/>
      <c r="E1072" s="44"/>
      <c r="F1072" s="45"/>
      <c r="G1072" s="46">
        <f t="shared" si="131"/>
        <v>0</v>
      </c>
      <c r="H1072" s="44"/>
      <c r="I1072" s="44"/>
      <c r="J1072" s="45"/>
      <c r="K1072" s="46">
        <f t="shared" si="132"/>
        <v>0</v>
      </c>
      <c r="L1072" s="47">
        <f t="shared" ref="L1072:L1135" si="133">H1072-D1072</f>
        <v>0</v>
      </c>
      <c r="M1072" s="47">
        <f t="shared" ref="M1072:M1135" si="134">I1072-E1072</f>
        <v>0</v>
      </c>
      <c r="N1072" s="48">
        <f t="shared" ref="N1072:N1135" si="135">J1072-F1072</f>
        <v>0</v>
      </c>
      <c r="O1072" s="49"/>
      <c r="P1072" s="50"/>
      <c r="Q1072" s="54"/>
      <c r="R1072" s="71"/>
      <c r="S1072" s="72"/>
    </row>
    <row r="1073" spans="1:19" x14ac:dyDescent="0.25">
      <c r="A1073" s="34" t="s">
        <v>1484</v>
      </c>
      <c r="B1073" s="42" t="s">
        <v>538</v>
      </c>
      <c r="C1073" s="43">
        <f t="shared" si="130"/>
        <v>0</v>
      </c>
      <c r="D1073" s="44"/>
      <c r="E1073" s="44"/>
      <c r="F1073" s="45"/>
      <c r="G1073" s="46">
        <f t="shared" si="131"/>
        <v>0</v>
      </c>
      <c r="H1073" s="44"/>
      <c r="I1073" s="44"/>
      <c r="J1073" s="45"/>
      <c r="K1073" s="46">
        <f t="shared" si="132"/>
        <v>0</v>
      </c>
      <c r="L1073" s="47">
        <f t="shared" si="133"/>
        <v>0</v>
      </c>
      <c r="M1073" s="47">
        <f t="shared" si="134"/>
        <v>0</v>
      </c>
      <c r="N1073" s="48">
        <f t="shared" si="135"/>
        <v>0</v>
      </c>
      <c r="O1073" s="49"/>
      <c r="P1073" s="50"/>
      <c r="Q1073" s="54"/>
      <c r="R1073" s="71"/>
      <c r="S1073" s="72"/>
    </row>
    <row r="1074" spans="1:19" x14ac:dyDescent="0.25">
      <c r="A1074" s="34" t="s">
        <v>1485</v>
      </c>
      <c r="B1074" s="42" t="s">
        <v>540</v>
      </c>
      <c r="C1074" s="43">
        <f t="shared" si="130"/>
        <v>0</v>
      </c>
      <c r="D1074" s="44"/>
      <c r="E1074" s="44"/>
      <c r="F1074" s="45"/>
      <c r="G1074" s="46">
        <f t="shared" si="131"/>
        <v>0</v>
      </c>
      <c r="H1074" s="44"/>
      <c r="I1074" s="44"/>
      <c r="J1074" s="45"/>
      <c r="K1074" s="46">
        <f t="shared" si="132"/>
        <v>0</v>
      </c>
      <c r="L1074" s="47">
        <f t="shared" si="133"/>
        <v>0</v>
      </c>
      <c r="M1074" s="47">
        <f t="shared" si="134"/>
        <v>0</v>
      </c>
      <c r="N1074" s="48">
        <f t="shared" si="135"/>
        <v>0</v>
      </c>
      <c r="O1074" s="49"/>
      <c r="P1074" s="50"/>
      <c r="Q1074" s="54"/>
      <c r="R1074" s="71"/>
      <c r="S1074" s="72"/>
    </row>
    <row r="1075" spans="1:19" x14ac:dyDescent="0.25">
      <c r="A1075" s="34" t="s">
        <v>1486</v>
      </c>
      <c r="B1075" s="42" t="s">
        <v>542</v>
      </c>
      <c r="C1075" s="43">
        <f t="shared" si="130"/>
        <v>0</v>
      </c>
      <c r="D1075" s="44"/>
      <c r="E1075" s="44"/>
      <c r="F1075" s="45"/>
      <c r="G1075" s="46">
        <f t="shared" si="131"/>
        <v>0</v>
      </c>
      <c r="H1075" s="44"/>
      <c r="I1075" s="44"/>
      <c r="J1075" s="45"/>
      <c r="K1075" s="46">
        <f t="shared" si="132"/>
        <v>0</v>
      </c>
      <c r="L1075" s="47">
        <f t="shared" si="133"/>
        <v>0</v>
      </c>
      <c r="M1075" s="47">
        <f t="shared" si="134"/>
        <v>0</v>
      </c>
      <c r="N1075" s="48">
        <f t="shared" si="135"/>
        <v>0</v>
      </c>
      <c r="O1075" s="49"/>
      <c r="P1075" s="50"/>
      <c r="Q1075" s="54"/>
      <c r="R1075" s="71"/>
      <c r="S1075" s="72"/>
    </row>
    <row r="1076" spans="1:19" x14ac:dyDescent="0.25">
      <c r="A1076" s="34" t="s">
        <v>1487</v>
      </c>
      <c r="B1076" s="42" t="s">
        <v>544</v>
      </c>
      <c r="C1076" s="43">
        <f t="shared" si="130"/>
        <v>0</v>
      </c>
      <c r="D1076" s="44"/>
      <c r="E1076" s="44"/>
      <c r="F1076" s="45"/>
      <c r="G1076" s="46">
        <f t="shared" si="131"/>
        <v>0</v>
      </c>
      <c r="H1076" s="44"/>
      <c r="I1076" s="44"/>
      <c r="J1076" s="45"/>
      <c r="K1076" s="46">
        <f t="shared" si="132"/>
        <v>0</v>
      </c>
      <c r="L1076" s="47">
        <f t="shared" si="133"/>
        <v>0</v>
      </c>
      <c r="M1076" s="47">
        <f t="shared" si="134"/>
        <v>0</v>
      </c>
      <c r="N1076" s="48">
        <f t="shared" si="135"/>
        <v>0</v>
      </c>
      <c r="O1076" s="49"/>
      <c r="P1076" s="50"/>
      <c r="Q1076" s="54"/>
      <c r="R1076" s="71"/>
      <c r="S1076" s="72"/>
    </row>
    <row r="1077" spans="1:19" x14ac:dyDescent="0.25">
      <c r="A1077" s="34" t="s">
        <v>1488</v>
      </c>
      <c r="B1077" s="42" t="s">
        <v>546</v>
      </c>
      <c r="C1077" s="43">
        <f t="shared" si="130"/>
        <v>0</v>
      </c>
      <c r="D1077" s="44"/>
      <c r="E1077" s="44"/>
      <c r="F1077" s="45"/>
      <c r="G1077" s="46">
        <f t="shared" si="131"/>
        <v>0</v>
      </c>
      <c r="H1077" s="44"/>
      <c r="I1077" s="44"/>
      <c r="J1077" s="45"/>
      <c r="K1077" s="46">
        <f t="shared" si="132"/>
        <v>0</v>
      </c>
      <c r="L1077" s="47">
        <f t="shared" si="133"/>
        <v>0</v>
      </c>
      <c r="M1077" s="47">
        <f t="shared" si="134"/>
        <v>0</v>
      </c>
      <c r="N1077" s="48">
        <f t="shared" si="135"/>
        <v>0</v>
      </c>
      <c r="O1077" s="49"/>
      <c r="P1077" s="50"/>
      <c r="Q1077" s="54"/>
      <c r="R1077" s="71"/>
      <c r="S1077" s="72"/>
    </row>
    <row r="1078" spans="1:19" x14ac:dyDescent="0.25">
      <c r="A1078" s="34" t="s">
        <v>1489</v>
      </c>
      <c r="B1078" s="42" t="s">
        <v>548</v>
      </c>
      <c r="C1078" s="43">
        <f t="shared" si="130"/>
        <v>0</v>
      </c>
      <c r="D1078" s="44"/>
      <c r="E1078" s="44"/>
      <c r="F1078" s="45"/>
      <c r="G1078" s="46">
        <f t="shared" si="131"/>
        <v>0</v>
      </c>
      <c r="H1078" s="44"/>
      <c r="I1078" s="44"/>
      <c r="J1078" s="45"/>
      <c r="K1078" s="46">
        <f t="shared" si="132"/>
        <v>0</v>
      </c>
      <c r="L1078" s="47">
        <f t="shared" si="133"/>
        <v>0</v>
      </c>
      <c r="M1078" s="47">
        <f t="shared" si="134"/>
        <v>0</v>
      </c>
      <c r="N1078" s="48">
        <f t="shared" si="135"/>
        <v>0</v>
      </c>
      <c r="O1078" s="49"/>
      <c r="P1078" s="50"/>
      <c r="Q1078" s="54"/>
      <c r="R1078" s="71"/>
      <c r="S1078" s="72"/>
    </row>
    <row r="1079" spans="1:19" x14ac:dyDescent="0.25">
      <c r="A1079" s="34" t="s">
        <v>1490</v>
      </c>
      <c r="B1079" s="42" t="s">
        <v>550</v>
      </c>
      <c r="C1079" s="43">
        <f t="shared" si="130"/>
        <v>0</v>
      </c>
      <c r="D1079" s="44"/>
      <c r="E1079" s="44"/>
      <c r="F1079" s="45"/>
      <c r="G1079" s="46">
        <f t="shared" si="131"/>
        <v>0</v>
      </c>
      <c r="H1079" s="44"/>
      <c r="I1079" s="44"/>
      <c r="J1079" s="45"/>
      <c r="K1079" s="46">
        <f t="shared" si="132"/>
        <v>0</v>
      </c>
      <c r="L1079" s="47">
        <f t="shared" si="133"/>
        <v>0</v>
      </c>
      <c r="M1079" s="47">
        <f t="shared" si="134"/>
        <v>0</v>
      </c>
      <c r="N1079" s="48">
        <f t="shared" si="135"/>
        <v>0</v>
      </c>
      <c r="O1079" s="49"/>
      <c r="P1079" s="50"/>
      <c r="Q1079" s="54"/>
      <c r="R1079" s="71"/>
      <c r="S1079" s="72"/>
    </row>
    <row r="1080" spans="1:19" x14ac:dyDescent="0.25">
      <c r="A1080" s="34" t="s">
        <v>1491</v>
      </c>
      <c r="B1080" s="42" t="s">
        <v>552</v>
      </c>
      <c r="C1080" s="43">
        <f t="shared" si="130"/>
        <v>0</v>
      </c>
      <c r="D1080" s="44"/>
      <c r="E1080" s="44"/>
      <c r="F1080" s="45"/>
      <c r="G1080" s="46">
        <f t="shared" si="131"/>
        <v>0</v>
      </c>
      <c r="H1080" s="44"/>
      <c r="I1080" s="44"/>
      <c r="J1080" s="45"/>
      <c r="K1080" s="46">
        <f t="shared" si="132"/>
        <v>0</v>
      </c>
      <c r="L1080" s="47">
        <f t="shared" si="133"/>
        <v>0</v>
      </c>
      <c r="M1080" s="47">
        <f t="shared" si="134"/>
        <v>0</v>
      </c>
      <c r="N1080" s="48">
        <f t="shared" si="135"/>
        <v>0</v>
      </c>
      <c r="O1080" s="49"/>
      <c r="P1080" s="50"/>
      <c r="Q1080" s="54"/>
      <c r="R1080" s="71"/>
      <c r="S1080" s="72"/>
    </row>
    <row r="1081" spans="1:19" x14ac:dyDescent="0.25">
      <c r="A1081" s="34" t="s">
        <v>1492</v>
      </c>
      <c r="B1081" s="42" t="s">
        <v>554</v>
      </c>
      <c r="C1081" s="43">
        <f t="shared" si="130"/>
        <v>0</v>
      </c>
      <c r="D1081" s="44"/>
      <c r="E1081" s="44"/>
      <c r="F1081" s="45"/>
      <c r="G1081" s="46">
        <f t="shared" si="131"/>
        <v>0</v>
      </c>
      <c r="H1081" s="44"/>
      <c r="I1081" s="44"/>
      <c r="J1081" s="45"/>
      <c r="K1081" s="46">
        <f t="shared" si="132"/>
        <v>0</v>
      </c>
      <c r="L1081" s="47">
        <f t="shared" si="133"/>
        <v>0</v>
      </c>
      <c r="M1081" s="47">
        <f t="shared" si="134"/>
        <v>0</v>
      </c>
      <c r="N1081" s="48">
        <f t="shared" si="135"/>
        <v>0</v>
      </c>
      <c r="O1081" s="49"/>
      <c r="P1081" s="50"/>
      <c r="Q1081" s="54"/>
      <c r="R1081" s="71"/>
      <c r="S1081" s="72"/>
    </row>
    <row r="1082" spans="1:19" x14ac:dyDescent="0.25">
      <c r="A1082" s="34" t="s">
        <v>1493</v>
      </c>
      <c r="B1082" s="42" t="s">
        <v>556</v>
      </c>
      <c r="C1082" s="43">
        <f t="shared" si="130"/>
        <v>0</v>
      </c>
      <c r="D1082" s="44"/>
      <c r="E1082" s="44"/>
      <c r="F1082" s="45"/>
      <c r="G1082" s="46">
        <f t="shared" si="131"/>
        <v>0</v>
      </c>
      <c r="H1082" s="44"/>
      <c r="I1082" s="44"/>
      <c r="J1082" s="45"/>
      <c r="K1082" s="46">
        <f t="shared" si="132"/>
        <v>0</v>
      </c>
      <c r="L1082" s="47">
        <f t="shared" si="133"/>
        <v>0</v>
      </c>
      <c r="M1082" s="47">
        <f t="shared" si="134"/>
        <v>0</v>
      </c>
      <c r="N1082" s="48">
        <f t="shared" si="135"/>
        <v>0</v>
      </c>
      <c r="O1082" s="49"/>
      <c r="P1082" s="50"/>
      <c r="Q1082" s="54"/>
      <c r="R1082" s="71"/>
      <c r="S1082" s="72"/>
    </row>
    <row r="1083" spans="1:19" x14ac:dyDescent="0.25">
      <c r="A1083" s="34" t="s">
        <v>1494</v>
      </c>
      <c r="B1083" s="42" t="s">
        <v>558</v>
      </c>
      <c r="C1083" s="43">
        <f t="shared" si="130"/>
        <v>0</v>
      </c>
      <c r="D1083" s="44"/>
      <c r="E1083" s="44"/>
      <c r="F1083" s="45"/>
      <c r="G1083" s="46">
        <f t="shared" si="131"/>
        <v>0</v>
      </c>
      <c r="H1083" s="44"/>
      <c r="I1083" s="44"/>
      <c r="J1083" s="45"/>
      <c r="K1083" s="46">
        <f t="shared" si="132"/>
        <v>0</v>
      </c>
      <c r="L1083" s="47">
        <f t="shared" si="133"/>
        <v>0</v>
      </c>
      <c r="M1083" s="47">
        <f t="shared" si="134"/>
        <v>0</v>
      </c>
      <c r="N1083" s="48">
        <f t="shared" si="135"/>
        <v>0</v>
      </c>
      <c r="O1083" s="49"/>
      <c r="P1083" s="50"/>
      <c r="Q1083" s="54"/>
      <c r="R1083" s="71"/>
      <c r="S1083" s="72"/>
    </row>
    <row r="1084" spans="1:19" x14ac:dyDescent="0.25">
      <c r="A1084" s="34" t="s">
        <v>1495</v>
      </c>
      <c r="B1084" s="42" t="s">
        <v>560</v>
      </c>
      <c r="C1084" s="43">
        <f t="shared" si="130"/>
        <v>0</v>
      </c>
      <c r="D1084" s="44"/>
      <c r="E1084" s="44"/>
      <c r="F1084" s="45"/>
      <c r="G1084" s="46">
        <f t="shared" si="131"/>
        <v>0</v>
      </c>
      <c r="H1084" s="44"/>
      <c r="I1084" s="44"/>
      <c r="J1084" s="45"/>
      <c r="K1084" s="46">
        <f t="shared" si="132"/>
        <v>0</v>
      </c>
      <c r="L1084" s="47">
        <f t="shared" si="133"/>
        <v>0</v>
      </c>
      <c r="M1084" s="47">
        <f t="shared" si="134"/>
        <v>0</v>
      </c>
      <c r="N1084" s="48">
        <f t="shared" si="135"/>
        <v>0</v>
      </c>
      <c r="O1084" s="49"/>
      <c r="P1084" s="50"/>
      <c r="Q1084" s="54"/>
      <c r="R1084" s="71"/>
      <c r="S1084" s="72"/>
    </row>
    <row r="1085" spans="1:19" x14ac:dyDescent="0.25">
      <c r="A1085" s="34" t="s">
        <v>1496</v>
      </c>
      <c r="B1085" s="42" t="s">
        <v>562</v>
      </c>
      <c r="C1085" s="43">
        <f t="shared" si="130"/>
        <v>0</v>
      </c>
      <c r="D1085" s="44"/>
      <c r="E1085" s="44"/>
      <c r="F1085" s="45"/>
      <c r="G1085" s="46">
        <f t="shared" si="131"/>
        <v>0</v>
      </c>
      <c r="H1085" s="44"/>
      <c r="I1085" s="44"/>
      <c r="J1085" s="45"/>
      <c r="K1085" s="46">
        <f t="shared" si="132"/>
        <v>0</v>
      </c>
      <c r="L1085" s="47">
        <f t="shared" si="133"/>
        <v>0</v>
      </c>
      <c r="M1085" s="47">
        <f t="shared" si="134"/>
        <v>0</v>
      </c>
      <c r="N1085" s="48">
        <f t="shared" si="135"/>
        <v>0</v>
      </c>
      <c r="O1085" s="49"/>
      <c r="P1085" s="50"/>
      <c r="Q1085" s="54"/>
      <c r="R1085" s="71"/>
      <c r="S1085" s="72"/>
    </row>
    <row r="1086" spans="1:19" x14ac:dyDescent="0.25">
      <c r="A1086" s="34" t="s">
        <v>1497</v>
      </c>
      <c r="B1086" s="42" t="s">
        <v>564</v>
      </c>
      <c r="C1086" s="43">
        <f t="shared" si="130"/>
        <v>0</v>
      </c>
      <c r="D1086" s="44"/>
      <c r="E1086" s="44"/>
      <c r="F1086" s="45"/>
      <c r="G1086" s="46">
        <f t="shared" si="131"/>
        <v>0</v>
      </c>
      <c r="H1086" s="44"/>
      <c r="I1086" s="44"/>
      <c r="J1086" s="45"/>
      <c r="K1086" s="46">
        <f t="shared" si="132"/>
        <v>0</v>
      </c>
      <c r="L1086" s="47">
        <f t="shared" si="133"/>
        <v>0</v>
      </c>
      <c r="M1086" s="47">
        <f t="shared" si="134"/>
        <v>0</v>
      </c>
      <c r="N1086" s="48">
        <f t="shared" si="135"/>
        <v>0</v>
      </c>
      <c r="O1086" s="49"/>
      <c r="P1086" s="50"/>
      <c r="Q1086" s="54"/>
      <c r="R1086" s="71"/>
      <c r="S1086" s="72"/>
    </row>
    <row r="1087" spans="1:19" x14ac:dyDescent="0.25">
      <c r="A1087" s="34" t="s">
        <v>1498</v>
      </c>
      <c r="B1087" s="42" t="s">
        <v>566</v>
      </c>
      <c r="C1087" s="43">
        <f t="shared" si="130"/>
        <v>0</v>
      </c>
      <c r="D1087" s="44"/>
      <c r="E1087" s="44"/>
      <c r="F1087" s="45"/>
      <c r="G1087" s="46">
        <f t="shared" si="131"/>
        <v>0</v>
      </c>
      <c r="H1087" s="44"/>
      <c r="I1087" s="44"/>
      <c r="J1087" s="45"/>
      <c r="K1087" s="46">
        <f t="shared" si="132"/>
        <v>0</v>
      </c>
      <c r="L1087" s="47">
        <f t="shared" si="133"/>
        <v>0</v>
      </c>
      <c r="M1087" s="47">
        <f t="shared" si="134"/>
        <v>0</v>
      </c>
      <c r="N1087" s="48">
        <f t="shared" si="135"/>
        <v>0</v>
      </c>
      <c r="O1087" s="49"/>
      <c r="P1087" s="50"/>
      <c r="Q1087" s="54"/>
      <c r="R1087" s="71"/>
      <c r="S1087" s="72"/>
    </row>
    <row r="1088" spans="1:19" x14ac:dyDescent="0.25">
      <c r="A1088" s="34" t="s">
        <v>1499</v>
      </c>
      <c r="B1088" s="42" t="s">
        <v>568</v>
      </c>
      <c r="C1088" s="43">
        <f t="shared" si="130"/>
        <v>0</v>
      </c>
      <c r="D1088" s="44"/>
      <c r="E1088" s="44"/>
      <c r="F1088" s="45"/>
      <c r="G1088" s="46">
        <f t="shared" si="131"/>
        <v>0</v>
      </c>
      <c r="H1088" s="44"/>
      <c r="I1088" s="44"/>
      <c r="J1088" s="45"/>
      <c r="K1088" s="46">
        <f t="shared" si="132"/>
        <v>0</v>
      </c>
      <c r="L1088" s="47">
        <f t="shared" si="133"/>
        <v>0</v>
      </c>
      <c r="M1088" s="47">
        <f t="shared" si="134"/>
        <v>0</v>
      </c>
      <c r="N1088" s="48">
        <f t="shared" si="135"/>
        <v>0</v>
      </c>
      <c r="O1088" s="49"/>
      <c r="P1088" s="50"/>
      <c r="Q1088" s="54"/>
      <c r="R1088" s="71"/>
      <c r="S1088" s="72"/>
    </row>
    <row r="1089" spans="1:19" x14ac:dyDescent="0.25">
      <c r="A1089" s="34" t="s">
        <v>1500</v>
      </c>
      <c r="B1089" s="42" t="s">
        <v>570</v>
      </c>
      <c r="C1089" s="43">
        <f t="shared" si="130"/>
        <v>0</v>
      </c>
      <c r="D1089" s="44"/>
      <c r="E1089" s="44"/>
      <c r="F1089" s="45"/>
      <c r="G1089" s="46">
        <f t="shared" si="131"/>
        <v>0</v>
      </c>
      <c r="H1089" s="44"/>
      <c r="I1089" s="44"/>
      <c r="J1089" s="45"/>
      <c r="K1089" s="46">
        <f t="shared" si="132"/>
        <v>0</v>
      </c>
      <c r="L1089" s="47">
        <f t="shared" si="133"/>
        <v>0</v>
      </c>
      <c r="M1089" s="47">
        <f t="shared" si="134"/>
        <v>0</v>
      </c>
      <c r="N1089" s="48">
        <f t="shared" si="135"/>
        <v>0</v>
      </c>
      <c r="O1089" s="49"/>
      <c r="P1089" s="50"/>
      <c r="Q1089" s="54"/>
      <c r="R1089" s="71"/>
      <c r="S1089" s="72"/>
    </row>
    <row r="1090" spans="1:19" x14ac:dyDescent="0.25">
      <c r="A1090" s="34" t="s">
        <v>1501</v>
      </c>
      <c r="B1090" s="42" t="s">
        <v>572</v>
      </c>
      <c r="C1090" s="43">
        <f t="shared" si="130"/>
        <v>0</v>
      </c>
      <c r="D1090" s="44"/>
      <c r="E1090" s="44"/>
      <c r="F1090" s="45"/>
      <c r="G1090" s="46">
        <f t="shared" si="131"/>
        <v>0</v>
      </c>
      <c r="H1090" s="44"/>
      <c r="I1090" s="44"/>
      <c r="J1090" s="45"/>
      <c r="K1090" s="46">
        <f t="shared" si="132"/>
        <v>0</v>
      </c>
      <c r="L1090" s="47">
        <f t="shared" si="133"/>
        <v>0</v>
      </c>
      <c r="M1090" s="47">
        <f t="shared" si="134"/>
        <v>0</v>
      </c>
      <c r="N1090" s="48">
        <f t="shared" si="135"/>
        <v>0</v>
      </c>
      <c r="O1090" s="49"/>
      <c r="P1090" s="50"/>
      <c r="Q1090" s="54"/>
      <c r="R1090" s="71"/>
      <c r="S1090" s="72"/>
    </row>
    <row r="1091" spans="1:19" x14ac:dyDescent="0.25">
      <c r="A1091" s="34" t="s">
        <v>1502</v>
      </c>
      <c r="B1091" s="42" t="s">
        <v>574</v>
      </c>
      <c r="C1091" s="43">
        <f t="shared" si="130"/>
        <v>0</v>
      </c>
      <c r="D1091" s="44"/>
      <c r="E1091" s="44"/>
      <c r="F1091" s="45"/>
      <c r="G1091" s="46">
        <f t="shared" si="131"/>
        <v>0</v>
      </c>
      <c r="H1091" s="44"/>
      <c r="I1091" s="44"/>
      <c r="J1091" s="45"/>
      <c r="K1091" s="46">
        <f t="shared" si="132"/>
        <v>0</v>
      </c>
      <c r="L1091" s="47">
        <f t="shared" si="133"/>
        <v>0</v>
      </c>
      <c r="M1091" s="47">
        <f t="shared" si="134"/>
        <v>0</v>
      </c>
      <c r="N1091" s="48">
        <f t="shared" si="135"/>
        <v>0</v>
      </c>
      <c r="O1091" s="49"/>
      <c r="P1091" s="50"/>
      <c r="Q1091" s="54"/>
      <c r="R1091" s="71"/>
      <c r="S1091" s="72"/>
    </row>
    <row r="1092" spans="1:19" x14ac:dyDescent="0.25">
      <c r="A1092" s="34" t="s">
        <v>1503</v>
      </c>
      <c r="B1092" s="42" t="s">
        <v>576</v>
      </c>
      <c r="C1092" s="43">
        <f t="shared" si="130"/>
        <v>0</v>
      </c>
      <c r="D1092" s="44"/>
      <c r="E1092" s="44"/>
      <c r="F1092" s="45"/>
      <c r="G1092" s="46">
        <f t="shared" si="131"/>
        <v>0</v>
      </c>
      <c r="H1092" s="44"/>
      <c r="I1092" s="44"/>
      <c r="J1092" s="45"/>
      <c r="K1092" s="46">
        <f t="shared" si="132"/>
        <v>0</v>
      </c>
      <c r="L1092" s="47">
        <f t="shared" si="133"/>
        <v>0</v>
      </c>
      <c r="M1092" s="47">
        <f t="shared" si="134"/>
        <v>0</v>
      </c>
      <c r="N1092" s="48">
        <f t="shared" si="135"/>
        <v>0</v>
      </c>
      <c r="O1092" s="49"/>
      <c r="P1092" s="50"/>
      <c r="Q1092" s="54"/>
      <c r="R1092" s="71"/>
      <c r="S1092" s="72"/>
    </row>
    <row r="1093" spans="1:19" x14ac:dyDescent="0.25">
      <c r="A1093" s="34" t="s">
        <v>1504</v>
      </c>
      <c r="B1093" s="42" t="s">
        <v>578</v>
      </c>
      <c r="C1093" s="43">
        <f t="shared" si="130"/>
        <v>0</v>
      </c>
      <c r="D1093" s="44"/>
      <c r="E1093" s="44"/>
      <c r="F1093" s="45"/>
      <c r="G1093" s="46">
        <f t="shared" si="131"/>
        <v>0</v>
      </c>
      <c r="H1093" s="44"/>
      <c r="I1093" s="44"/>
      <c r="J1093" s="45"/>
      <c r="K1093" s="46">
        <f t="shared" si="132"/>
        <v>0</v>
      </c>
      <c r="L1093" s="47">
        <f t="shared" si="133"/>
        <v>0</v>
      </c>
      <c r="M1093" s="47">
        <f t="shared" si="134"/>
        <v>0</v>
      </c>
      <c r="N1093" s="48">
        <f t="shared" si="135"/>
        <v>0</v>
      </c>
      <c r="O1093" s="49"/>
      <c r="P1093" s="50"/>
      <c r="Q1093" s="54"/>
      <c r="R1093" s="71"/>
      <c r="S1093" s="72"/>
    </row>
    <row r="1094" spans="1:19" x14ac:dyDescent="0.25">
      <c r="A1094" s="34" t="s">
        <v>1505</v>
      </c>
      <c r="B1094" s="42" t="s">
        <v>580</v>
      </c>
      <c r="C1094" s="43">
        <f t="shared" si="130"/>
        <v>0</v>
      </c>
      <c r="D1094" s="44"/>
      <c r="E1094" s="44"/>
      <c r="F1094" s="45"/>
      <c r="G1094" s="46">
        <f t="shared" si="131"/>
        <v>0</v>
      </c>
      <c r="H1094" s="44"/>
      <c r="I1094" s="44"/>
      <c r="J1094" s="45"/>
      <c r="K1094" s="46">
        <f t="shared" si="132"/>
        <v>0</v>
      </c>
      <c r="L1094" s="47">
        <f t="shared" si="133"/>
        <v>0</v>
      </c>
      <c r="M1094" s="47">
        <f t="shared" si="134"/>
        <v>0</v>
      </c>
      <c r="N1094" s="48">
        <f t="shared" si="135"/>
        <v>0</v>
      </c>
      <c r="O1094" s="49"/>
      <c r="P1094" s="50"/>
      <c r="Q1094" s="54"/>
      <c r="R1094" s="71"/>
      <c r="S1094" s="72"/>
    </row>
    <row r="1095" spans="1:19" x14ac:dyDescent="0.25">
      <c r="A1095" s="34" t="s">
        <v>1506</v>
      </c>
      <c r="B1095" s="42" t="s">
        <v>582</v>
      </c>
      <c r="C1095" s="43">
        <f t="shared" si="130"/>
        <v>0</v>
      </c>
      <c r="D1095" s="44"/>
      <c r="E1095" s="44"/>
      <c r="F1095" s="45"/>
      <c r="G1095" s="46">
        <f t="shared" si="131"/>
        <v>0</v>
      </c>
      <c r="H1095" s="44"/>
      <c r="I1095" s="44"/>
      <c r="J1095" s="45"/>
      <c r="K1095" s="46">
        <f t="shared" si="132"/>
        <v>0</v>
      </c>
      <c r="L1095" s="47">
        <f t="shared" si="133"/>
        <v>0</v>
      </c>
      <c r="M1095" s="47">
        <f t="shared" si="134"/>
        <v>0</v>
      </c>
      <c r="N1095" s="48">
        <f t="shared" si="135"/>
        <v>0</v>
      </c>
      <c r="O1095" s="49"/>
      <c r="P1095" s="50"/>
      <c r="Q1095" s="54"/>
      <c r="R1095" s="71"/>
      <c r="S1095" s="72"/>
    </row>
    <row r="1096" spans="1:19" x14ac:dyDescent="0.25">
      <c r="A1096" s="34" t="s">
        <v>1507</v>
      </c>
      <c r="B1096" s="42" t="s">
        <v>584</v>
      </c>
      <c r="C1096" s="43">
        <f t="shared" si="130"/>
        <v>0</v>
      </c>
      <c r="D1096" s="44"/>
      <c r="E1096" s="44"/>
      <c r="F1096" s="45"/>
      <c r="G1096" s="46">
        <f t="shared" si="131"/>
        <v>0</v>
      </c>
      <c r="H1096" s="44"/>
      <c r="I1096" s="44"/>
      <c r="J1096" s="45"/>
      <c r="K1096" s="46">
        <f t="shared" si="132"/>
        <v>0</v>
      </c>
      <c r="L1096" s="47">
        <f t="shared" si="133"/>
        <v>0</v>
      </c>
      <c r="M1096" s="47">
        <f t="shared" si="134"/>
        <v>0</v>
      </c>
      <c r="N1096" s="48">
        <f t="shared" si="135"/>
        <v>0</v>
      </c>
      <c r="O1096" s="49"/>
      <c r="P1096" s="50"/>
      <c r="Q1096" s="54"/>
      <c r="R1096" s="71"/>
      <c r="S1096" s="72"/>
    </row>
    <row r="1097" spans="1:19" x14ac:dyDescent="0.25">
      <c r="A1097" s="34" t="s">
        <v>1508</v>
      </c>
      <c r="B1097" s="42" t="s">
        <v>586</v>
      </c>
      <c r="C1097" s="43">
        <f t="shared" si="130"/>
        <v>0</v>
      </c>
      <c r="D1097" s="44"/>
      <c r="E1097" s="44"/>
      <c r="F1097" s="45"/>
      <c r="G1097" s="46">
        <f t="shared" si="131"/>
        <v>0</v>
      </c>
      <c r="H1097" s="44"/>
      <c r="I1097" s="44"/>
      <c r="J1097" s="45"/>
      <c r="K1097" s="46">
        <f t="shared" si="132"/>
        <v>0</v>
      </c>
      <c r="L1097" s="47">
        <f t="shared" si="133"/>
        <v>0</v>
      </c>
      <c r="M1097" s="47">
        <f t="shared" si="134"/>
        <v>0</v>
      </c>
      <c r="N1097" s="48">
        <f t="shared" si="135"/>
        <v>0</v>
      </c>
      <c r="O1097" s="49"/>
      <c r="P1097" s="50"/>
      <c r="Q1097" s="54"/>
      <c r="R1097" s="71"/>
      <c r="S1097" s="72"/>
    </row>
    <row r="1098" spans="1:19" x14ac:dyDescent="0.25">
      <c r="A1098" s="34" t="s">
        <v>1509</v>
      </c>
      <c r="B1098" s="42" t="s">
        <v>588</v>
      </c>
      <c r="C1098" s="43">
        <f t="shared" si="130"/>
        <v>0</v>
      </c>
      <c r="D1098" s="44"/>
      <c r="E1098" s="44"/>
      <c r="F1098" s="45"/>
      <c r="G1098" s="46">
        <f t="shared" si="131"/>
        <v>0</v>
      </c>
      <c r="H1098" s="44"/>
      <c r="I1098" s="44"/>
      <c r="J1098" s="45"/>
      <c r="K1098" s="46">
        <f t="shared" si="132"/>
        <v>0</v>
      </c>
      <c r="L1098" s="47">
        <f t="shared" si="133"/>
        <v>0</v>
      </c>
      <c r="M1098" s="47">
        <f t="shared" si="134"/>
        <v>0</v>
      </c>
      <c r="N1098" s="48">
        <f t="shared" si="135"/>
        <v>0</v>
      </c>
      <c r="O1098" s="49"/>
      <c r="P1098" s="50"/>
      <c r="Q1098" s="54"/>
      <c r="R1098" s="71"/>
      <c r="S1098" s="72"/>
    </row>
    <row r="1099" spans="1:19" x14ac:dyDescent="0.25">
      <c r="A1099" s="34" t="s">
        <v>1510</v>
      </c>
      <c r="B1099" s="42" t="s">
        <v>590</v>
      </c>
      <c r="C1099" s="43">
        <f t="shared" si="130"/>
        <v>0</v>
      </c>
      <c r="D1099" s="44"/>
      <c r="E1099" s="44"/>
      <c r="F1099" s="45"/>
      <c r="G1099" s="46">
        <f t="shared" si="131"/>
        <v>0</v>
      </c>
      <c r="H1099" s="44"/>
      <c r="I1099" s="44"/>
      <c r="J1099" s="45"/>
      <c r="K1099" s="46">
        <f t="shared" si="132"/>
        <v>0</v>
      </c>
      <c r="L1099" s="47">
        <f t="shared" si="133"/>
        <v>0</v>
      </c>
      <c r="M1099" s="47">
        <f t="shared" si="134"/>
        <v>0</v>
      </c>
      <c r="N1099" s="48">
        <f t="shared" si="135"/>
        <v>0</v>
      </c>
      <c r="O1099" s="49"/>
      <c r="P1099" s="50"/>
      <c r="Q1099" s="54"/>
      <c r="R1099" s="71"/>
      <c r="S1099" s="72"/>
    </row>
    <row r="1100" spans="1:19" x14ac:dyDescent="0.25">
      <c r="A1100" s="34" t="s">
        <v>1511</v>
      </c>
      <c r="B1100" s="42" t="s">
        <v>592</v>
      </c>
      <c r="C1100" s="43">
        <f t="shared" si="130"/>
        <v>0</v>
      </c>
      <c r="D1100" s="44"/>
      <c r="E1100" s="44"/>
      <c r="F1100" s="45"/>
      <c r="G1100" s="46">
        <f t="shared" si="131"/>
        <v>0</v>
      </c>
      <c r="H1100" s="44"/>
      <c r="I1100" s="44"/>
      <c r="J1100" s="45"/>
      <c r="K1100" s="46">
        <f t="shared" si="132"/>
        <v>0</v>
      </c>
      <c r="L1100" s="47">
        <f t="shared" si="133"/>
        <v>0</v>
      </c>
      <c r="M1100" s="47">
        <f t="shared" si="134"/>
        <v>0</v>
      </c>
      <c r="N1100" s="48">
        <f t="shared" si="135"/>
        <v>0</v>
      </c>
      <c r="O1100" s="49"/>
      <c r="P1100" s="50"/>
      <c r="Q1100" s="54"/>
      <c r="R1100" s="71"/>
      <c r="S1100" s="72"/>
    </row>
    <row r="1101" spans="1:19" x14ac:dyDescent="0.25">
      <c r="A1101" s="34" t="s">
        <v>1512</v>
      </c>
      <c r="B1101" s="42" t="s">
        <v>594</v>
      </c>
      <c r="C1101" s="43">
        <f t="shared" si="130"/>
        <v>0</v>
      </c>
      <c r="D1101" s="44"/>
      <c r="E1101" s="44"/>
      <c r="F1101" s="45"/>
      <c r="G1101" s="46">
        <f t="shared" si="131"/>
        <v>0</v>
      </c>
      <c r="H1101" s="44"/>
      <c r="I1101" s="44"/>
      <c r="J1101" s="45"/>
      <c r="K1101" s="46">
        <f t="shared" si="132"/>
        <v>0</v>
      </c>
      <c r="L1101" s="47">
        <f t="shared" si="133"/>
        <v>0</v>
      </c>
      <c r="M1101" s="47">
        <f t="shared" si="134"/>
        <v>0</v>
      </c>
      <c r="N1101" s="48">
        <f t="shared" si="135"/>
        <v>0</v>
      </c>
      <c r="O1101" s="49"/>
      <c r="P1101" s="50"/>
      <c r="Q1101" s="54"/>
      <c r="R1101" s="71"/>
      <c r="S1101" s="72"/>
    </row>
    <row r="1102" spans="1:19" x14ac:dyDescent="0.25">
      <c r="A1102" s="34" t="s">
        <v>1513</v>
      </c>
      <c r="B1102" s="42" t="s">
        <v>596</v>
      </c>
      <c r="C1102" s="43">
        <f t="shared" si="130"/>
        <v>0</v>
      </c>
      <c r="D1102" s="44"/>
      <c r="E1102" s="44"/>
      <c r="F1102" s="45"/>
      <c r="G1102" s="46">
        <f t="shared" si="131"/>
        <v>0</v>
      </c>
      <c r="H1102" s="44"/>
      <c r="I1102" s="44"/>
      <c r="J1102" s="45"/>
      <c r="K1102" s="46">
        <f t="shared" si="132"/>
        <v>0</v>
      </c>
      <c r="L1102" s="47">
        <f t="shared" si="133"/>
        <v>0</v>
      </c>
      <c r="M1102" s="47">
        <f t="shared" si="134"/>
        <v>0</v>
      </c>
      <c r="N1102" s="48">
        <f t="shared" si="135"/>
        <v>0</v>
      </c>
      <c r="O1102" s="49"/>
      <c r="P1102" s="50"/>
      <c r="Q1102" s="54"/>
      <c r="R1102" s="71"/>
      <c r="S1102" s="72"/>
    </row>
    <row r="1103" spans="1:19" x14ac:dyDescent="0.25">
      <c r="A1103" s="34" t="s">
        <v>1514</v>
      </c>
      <c r="B1103" s="42" t="s">
        <v>598</v>
      </c>
      <c r="C1103" s="43">
        <f t="shared" si="130"/>
        <v>0</v>
      </c>
      <c r="D1103" s="44"/>
      <c r="E1103" s="44"/>
      <c r="F1103" s="45"/>
      <c r="G1103" s="46">
        <f t="shared" si="131"/>
        <v>0</v>
      </c>
      <c r="H1103" s="44"/>
      <c r="I1103" s="44"/>
      <c r="J1103" s="45"/>
      <c r="K1103" s="46">
        <f t="shared" si="132"/>
        <v>0</v>
      </c>
      <c r="L1103" s="47">
        <f t="shared" si="133"/>
        <v>0</v>
      </c>
      <c r="M1103" s="47">
        <f t="shared" si="134"/>
        <v>0</v>
      </c>
      <c r="N1103" s="48">
        <f t="shared" si="135"/>
        <v>0</v>
      </c>
      <c r="O1103" s="49"/>
      <c r="P1103" s="50"/>
      <c r="Q1103" s="54"/>
      <c r="R1103" s="71"/>
      <c r="S1103" s="72"/>
    </row>
    <row r="1104" spans="1:19" x14ac:dyDescent="0.25">
      <c r="A1104" s="34" t="s">
        <v>1515</v>
      </c>
      <c r="B1104" s="42" t="s">
        <v>600</v>
      </c>
      <c r="C1104" s="43">
        <f t="shared" ref="C1104:C1167" si="136">SUM(D1104:F1104)</f>
        <v>0</v>
      </c>
      <c r="D1104" s="44"/>
      <c r="E1104" s="44"/>
      <c r="F1104" s="45"/>
      <c r="G1104" s="46">
        <f t="shared" ref="G1104:G1167" si="137">SUM(H1104:J1104)</f>
        <v>0</v>
      </c>
      <c r="H1104" s="44"/>
      <c r="I1104" s="44"/>
      <c r="J1104" s="45"/>
      <c r="K1104" s="46">
        <f t="shared" ref="K1104:K1167" si="138">SUM(L1104:N1104)</f>
        <v>0</v>
      </c>
      <c r="L1104" s="47">
        <f t="shared" si="133"/>
        <v>0</v>
      </c>
      <c r="M1104" s="47">
        <f t="shared" si="134"/>
        <v>0</v>
      </c>
      <c r="N1104" s="48">
        <f t="shared" si="135"/>
        <v>0</v>
      </c>
      <c r="O1104" s="49"/>
      <c r="P1104" s="50"/>
      <c r="Q1104" s="54"/>
      <c r="R1104" s="71"/>
      <c r="S1104" s="72"/>
    </row>
    <row r="1105" spans="1:19" x14ac:dyDescent="0.25">
      <c r="A1105" s="34" t="s">
        <v>1516</v>
      </c>
      <c r="B1105" s="42" t="s">
        <v>602</v>
      </c>
      <c r="C1105" s="43">
        <f t="shared" si="136"/>
        <v>0</v>
      </c>
      <c r="D1105" s="44"/>
      <c r="E1105" s="44"/>
      <c r="F1105" s="45"/>
      <c r="G1105" s="46">
        <f t="shared" si="137"/>
        <v>0</v>
      </c>
      <c r="H1105" s="44"/>
      <c r="I1105" s="44"/>
      <c r="J1105" s="45"/>
      <c r="K1105" s="46">
        <f t="shared" si="138"/>
        <v>0</v>
      </c>
      <c r="L1105" s="47">
        <f t="shared" si="133"/>
        <v>0</v>
      </c>
      <c r="M1105" s="47">
        <f t="shared" si="134"/>
        <v>0</v>
      </c>
      <c r="N1105" s="48">
        <f t="shared" si="135"/>
        <v>0</v>
      </c>
      <c r="O1105" s="49"/>
      <c r="P1105" s="50"/>
      <c r="Q1105" s="54"/>
      <c r="R1105" s="71"/>
      <c r="S1105" s="72"/>
    </row>
    <row r="1106" spans="1:19" x14ac:dyDescent="0.25">
      <c r="A1106" s="34" t="s">
        <v>1517</v>
      </c>
      <c r="B1106" s="42" t="s">
        <v>604</v>
      </c>
      <c r="C1106" s="43">
        <f t="shared" si="136"/>
        <v>0</v>
      </c>
      <c r="D1106" s="44"/>
      <c r="E1106" s="44"/>
      <c r="F1106" s="45"/>
      <c r="G1106" s="46">
        <f t="shared" si="137"/>
        <v>0</v>
      </c>
      <c r="H1106" s="44"/>
      <c r="I1106" s="44"/>
      <c r="J1106" s="45"/>
      <c r="K1106" s="46">
        <f t="shared" si="138"/>
        <v>0</v>
      </c>
      <c r="L1106" s="47">
        <f t="shared" si="133"/>
        <v>0</v>
      </c>
      <c r="M1106" s="47">
        <f t="shared" si="134"/>
        <v>0</v>
      </c>
      <c r="N1106" s="48">
        <f t="shared" si="135"/>
        <v>0</v>
      </c>
      <c r="O1106" s="49"/>
      <c r="P1106" s="50"/>
      <c r="Q1106" s="54"/>
      <c r="R1106" s="71"/>
      <c r="S1106" s="72"/>
    </row>
    <row r="1107" spans="1:19" x14ac:dyDescent="0.25">
      <c r="A1107" s="34" t="s">
        <v>1518</v>
      </c>
      <c r="B1107" s="42" t="s">
        <v>606</v>
      </c>
      <c r="C1107" s="43">
        <f t="shared" si="136"/>
        <v>0</v>
      </c>
      <c r="D1107" s="44"/>
      <c r="E1107" s="44"/>
      <c r="F1107" s="45"/>
      <c r="G1107" s="46">
        <f t="shared" si="137"/>
        <v>0</v>
      </c>
      <c r="H1107" s="44"/>
      <c r="I1107" s="44"/>
      <c r="J1107" s="45"/>
      <c r="K1107" s="46">
        <f t="shared" si="138"/>
        <v>0</v>
      </c>
      <c r="L1107" s="47">
        <f t="shared" si="133"/>
        <v>0</v>
      </c>
      <c r="M1107" s="47">
        <f t="shared" si="134"/>
        <v>0</v>
      </c>
      <c r="N1107" s="48">
        <f t="shared" si="135"/>
        <v>0</v>
      </c>
      <c r="O1107" s="49"/>
      <c r="P1107" s="50"/>
      <c r="Q1107" s="54"/>
      <c r="R1107" s="71"/>
      <c r="S1107" s="72"/>
    </row>
    <row r="1108" spans="1:19" x14ac:dyDescent="0.25">
      <c r="A1108" s="34" t="s">
        <v>1519</v>
      </c>
      <c r="B1108" s="42" t="s">
        <v>608</v>
      </c>
      <c r="C1108" s="43">
        <f t="shared" si="136"/>
        <v>0</v>
      </c>
      <c r="D1108" s="44"/>
      <c r="E1108" s="44"/>
      <c r="F1108" s="45"/>
      <c r="G1108" s="46">
        <f t="shared" si="137"/>
        <v>0</v>
      </c>
      <c r="H1108" s="44"/>
      <c r="I1108" s="44"/>
      <c r="J1108" s="45"/>
      <c r="K1108" s="46">
        <f t="shared" si="138"/>
        <v>0</v>
      </c>
      <c r="L1108" s="47">
        <f t="shared" si="133"/>
        <v>0</v>
      </c>
      <c r="M1108" s="47">
        <f t="shared" si="134"/>
        <v>0</v>
      </c>
      <c r="N1108" s="48">
        <f t="shared" si="135"/>
        <v>0</v>
      </c>
      <c r="O1108" s="49"/>
      <c r="P1108" s="50"/>
      <c r="Q1108" s="54"/>
      <c r="R1108" s="71"/>
      <c r="S1108" s="72"/>
    </row>
    <row r="1109" spans="1:19" x14ac:dyDescent="0.25">
      <c r="A1109" s="34" t="s">
        <v>1520</v>
      </c>
      <c r="B1109" s="42" t="s">
        <v>610</v>
      </c>
      <c r="C1109" s="43">
        <f t="shared" si="136"/>
        <v>0</v>
      </c>
      <c r="D1109" s="44"/>
      <c r="E1109" s="44"/>
      <c r="F1109" s="45"/>
      <c r="G1109" s="46">
        <f t="shared" si="137"/>
        <v>0</v>
      </c>
      <c r="H1109" s="44"/>
      <c r="I1109" s="44"/>
      <c r="J1109" s="45"/>
      <c r="K1109" s="46">
        <f t="shared" si="138"/>
        <v>0</v>
      </c>
      <c r="L1109" s="47">
        <f t="shared" si="133"/>
        <v>0</v>
      </c>
      <c r="M1109" s="47">
        <f t="shared" si="134"/>
        <v>0</v>
      </c>
      <c r="N1109" s="48">
        <f t="shared" si="135"/>
        <v>0</v>
      </c>
      <c r="O1109" s="49"/>
      <c r="P1109" s="50"/>
      <c r="Q1109" s="54"/>
      <c r="R1109" s="71"/>
      <c r="S1109" s="72"/>
    </row>
    <row r="1110" spans="1:19" x14ac:dyDescent="0.25">
      <c r="A1110" s="34" t="s">
        <v>1521</v>
      </c>
      <c r="B1110" s="42" t="s">
        <v>612</v>
      </c>
      <c r="C1110" s="43">
        <f t="shared" si="136"/>
        <v>0</v>
      </c>
      <c r="D1110" s="44"/>
      <c r="E1110" s="44"/>
      <c r="F1110" s="45"/>
      <c r="G1110" s="46">
        <f t="shared" si="137"/>
        <v>0</v>
      </c>
      <c r="H1110" s="44"/>
      <c r="I1110" s="44"/>
      <c r="J1110" s="45"/>
      <c r="K1110" s="46">
        <f t="shared" si="138"/>
        <v>0</v>
      </c>
      <c r="L1110" s="47">
        <f t="shared" si="133"/>
        <v>0</v>
      </c>
      <c r="M1110" s="47">
        <f t="shared" si="134"/>
        <v>0</v>
      </c>
      <c r="N1110" s="48">
        <f t="shared" si="135"/>
        <v>0</v>
      </c>
      <c r="O1110" s="49"/>
      <c r="P1110" s="50"/>
      <c r="Q1110" s="54"/>
      <c r="R1110" s="71"/>
      <c r="S1110" s="72"/>
    </row>
    <row r="1111" spans="1:19" x14ac:dyDescent="0.25">
      <c r="A1111" s="34" t="s">
        <v>1522</v>
      </c>
      <c r="B1111" s="42" t="s">
        <v>614</v>
      </c>
      <c r="C1111" s="43">
        <f t="shared" si="136"/>
        <v>0</v>
      </c>
      <c r="D1111" s="44"/>
      <c r="E1111" s="44"/>
      <c r="F1111" s="45"/>
      <c r="G1111" s="46">
        <f t="shared" si="137"/>
        <v>0</v>
      </c>
      <c r="H1111" s="44"/>
      <c r="I1111" s="44"/>
      <c r="J1111" s="45"/>
      <c r="K1111" s="46">
        <f t="shared" si="138"/>
        <v>0</v>
      </c>
      <c r="L1111" s="47">
        <f t="shared" si="133"/>
        <v>0</v>
      </c>
      <c r="M1111" s="47">
        <f t="shared" si="134"/>
        <v>0</v>
      </c>
      <c r="N1111" s="48">
        <f t="shared" si="135"/>
        <v>0</v>
      </c>
      <c r="O1111" s="49"/>
      <c r="P1111" s="50"/>
      <c r="Q1111" s="54"/>
      <c r="R1111" s="71"/>
      <c r="S1111" s="72"/>
    </row>
    <row r="1112" spans="1:19" x14ac:dyDescent="0.25">
      <c r="A1112" s="34" t="s">
        <v>1523</v>
      </c>
      <c r="B1112" s="42" t="s">
        <v>616</v>
      </c>
      <c r="C1112" s="43">
        <f t="shared" si="136"/>
        <v>0</v>
      </c>
      <c r="D1112" s="44"/>
      <c r="E1112" s="44"/>
      <c r="F1112" s="45"/>
      <c r="G1112" s="46">
        <f t="shared" si="137"/>
        <v>0</v>
      </c>
      <c r="H1112" s="44"/>
      <c r="I1112" s="44"/>
      <c r="J1112" s="45"/>
      <c r="K1112" s="46">
        <f t="shared" si="138"/>
        <v>0</v>
      </c>
      <c r="L1112" s="47">
        <f t="shared" si="133"/>
        <v>0</v>
      </c>
      <c r="M1112" s="47">
        <f t="shared" si="134"/>
        <v>0</v>
      </c>
      <c r="N1112" s="48">
        <f t="shared" si="135"/>
        <v>0</v>
      </c>
      <c r="O1112" s="49"/>
      <c r="P1112" s="50"/>
      <c r="Q1112" s="54"/>
      <c r="R1112" s="71"/>
      <c r="S1112" s="72"/>
    </row>
    <row r="1113" spans="1:19" x14ac:dyDescent="0.25">
      <c r="A1113" s="34" t="s">
        <v>1524</v>
      </c>
      <c r="B1113" s="42" t="s">
        <v>618</v>
      </c>
      <c r="C1113" s="43">
        <f t="shared" si="136"/>
        <v>0</v>
      </c>
      <c r="D1113" s="44"/>
      <c r="E1113" s="44"/>
      <c r="F1113" s="45"/>
      <c r="G1113" s="46">
        <f t="shared" si="137"/>
        <v>0</v>
      </c>
      <c r="H1113" s="44"/>
      <c r="I1113" s="44"/>
      <c r="J1113" s="45"/>
      <c r="K1113" s="46">
        <f t="shared" si="138"/>
        <v>0</v>
      </c>
      <c r="L1113" s="47">
        <f t="shared" si="133"/>
        <v>0</v>
      </c>
      <c r="M1113" s="47">
        <f t="shared" si="134"/>
        <v>0</v>
      </c>
      <c r="N1113" s="48">
        <f t="shared" si="135"/>
        <v>0</v>
      </c>
      <c r="O1113" s="49"/>
      <c r="P1113" s="50"/>
      <c r="Q1113" s="54"/>
      <c r="R1113" s="71"/>
      <c r="S1113" s="72"/>
    </row>
    <row r="1114" spans="1:19" x14ac:dyDescent="0.25">
      <c r="A1114" s="34" t="s">
        <v>1525</v>
      </c>
      <c r="B1114" s="42" t="s">
        <v>620</v>
      </c>
      <c r="C1114" s="43">
        <f t="shared" si="136"/>
        <v>0</v>
      </c>
      <c r="D1114" s="44"/>
      <c r="E1114" s="44"/>
      <c r="F1114" s="45"/>
      <c r="G1114" s="46">
        <f t="shared" si="137"/>
        <v>0</v>
      </c>
      <c r="H1114" s="44"/>
      <c r="I1114" s="44"/>
      <c r="J1114" s="45"/>
      <c r="K1114" s="46">
        <f t="shared" si="138"/>
        <v>0</v>
      </c>
      <c r="L1114" s="47">
        <f t="shared" si="133"/>
        <v>0</v>
      </c>
      <c r="M1114" s="47">
        <f t="shared" si="134"/>
        <v>0</v>
      </c>
      <c r="N1114" s="48">
        <f t="shared" si="135"/>
        <v>0</v>
      </c>
      <c r="O1114" s="49"/>
      <c r="P1114" s="50"/>
      <c r="Q1114" s="54"/>
      <c r="R1114" s="71"/>
      <c r="S1114" s="72"/>
    </row>
    <row r="1115" spans="1:19" x14ac:dyDescent="0.25">
      <c r="A1115" s="34" t="s">
        <v>1526</v>
      </c>
      <c r="B1115" s="42" t="s">
        <v>622</v>
      </c>
      <c r="C1115" s="43">
        <f t="shared" si="136"/>
        <v>0</v>
      </c>
      <c r="D1115" s="44"/>
      <c r="E1115" s="44"/>
      <c r="F1115" s="45"/>
      <c r="G1115" s="46">
        <f t="shared" si="137"/>
        <v>0</v>
      </c>
      <c r="H1115" s="44"/>
      <c r="I1115" s="44"/>
      <c r="J1115" s="45"/>
      <c r="K1115" s="46">
        <f t="shared" si="138"/>
        <v>0</v>
      </c>
      <c r="L1115" s="47">
        <f t="shared" si="133"/>
        <v>0</v>
      </c>
      <c r="M1115" s="47">
        <f t="shared" si="134"/>
        <v>0</v>
      </c>
      <c r="N1115" s="48">
        <f t="shared" si="135"/>
        <v>0</v>
      </c>
      <c r="O1115" s="49"/>
      <c r="P1115" s="50"/>
      <c r="Q1115" s="54"/>
      <c r="R1115" s="71"/>
      <c r="S1115" s="72"/>
    </row>
    <row r="1116" spans="1:19" x14ac:dyDescent="0.25">
      <c r="A1116" s="34" t="s">
        <v>1527</v>
      </c>
      <c r="B1116" s="42" t="s">
        <v>624</v>
      </c>
      <c r="C1116" s="43">
        <f t="shared" si="136"/>
        <v>0</v>
      </c>
      <c r="D1116" s="68"/>
      <c r="E1116" s="68"/>
      <c r="F1116" s="69"/>
      <c r="G1116" s="46">
        <f t="shared" si="137"/>
        <v>0</v>
      </c>
      <c r="H1116" s="68"/>
      <c r="I1116" s="68"/>
      <c r="J1116" s="69"/>
      <c r="K1116" s="46">
        <f t="shared" si="138"/>
        <v>0</v>
      </c>
      <c r="L1116" s="47">
        <f t="shared" si="133"/>
        <v>0</v>
      </c>
      <c r="M1116" s="47">
        <f t="shared" si="134"/>
        <v>0</v>
      </c>
      <c r="N1116" s="48">
        <f t="shared" si="135"/>
        <v>0</v>
      </c>
      <c r="O1116" s="49"/>
      <c r="P1116" s="70"/>
      <c r="Q1116" s="54"/>
      <c r="R1116" s="71"/>
      <c r="S1116" s="72"/>
    </row>
    <row r="1117" spans="1:19" x14ac:dyDescent="0.25">
      <c r="A1117" s="34" t="s">
        <v>1528</v>
      </c>
      <c r="B1117" s="42" t="s">
        <v>626</v>
      </c>
      <c r="C1117" s="43">
        <f t="shared" si="136"/>
        <v>0</v>
      </c>
      <c r="D1117" s="68"/>
      <c r="E1117" s="68"/>
      <c r="F1117" s="69"/>
      <c r="G1117" s="46">
        <f t="shared" si="137"/>
        <v>0</v>
      </c>
      <c r="H1117" s="68"/>
      <c r="I1117" s="68"/>
      <c r="J1117" s="69"/>
      <c r="K1117" s="46">
        <f t="shared" si="138"/>
        <v>0</v>
      </c>
      <c r="L1117" s="47">
        <f t="shared" si="133"/>
        <v>0</v>
      </c>
      <c r="M1117" s="47">
        <f t="shared" si="134"/>
        <v>0</v>
      </c>
      <c r="N1117" s="48">
        <f t="shared" si="135"/>
        <v>0</v>
      </c>
      <c r="O1117" s="49"/>
      <c r="P1117" s="70"/>
      <c r="Q1117" s="54"/>
      <c r="R1117" s="71"/>
      <c r="S1117" s="72"/>
    </row>
    <row r="1118" spans="1:19" x14ac:dyDescent="0.25">
      <c r="A1118" s="34" t="s">
        <v>1529</v>
      </c>
      <c r="B1118" s="42" t="s">
        <v>628</v>
      </c>
      <c r="C1118" s="43">
        <f t="shared" si="136"/>
        <v>0</v>
      </c>
      <c r="D1118" s="68"/>
      <c r="E1118" s="68"/>
      <c r="F1118" s="69"/>
      <c r="G1118" s="46">
        <f t="shared" si="137"/>
        <v>0</v>
      </c>
      <c r="H1118" s="68"/>
      <c r="I1118" s="68"/>
      <c r="J1118" s="69"/>
      <c r="K1118" s="46">
        <f t="shared" si="138"/>
        <v>0</v>
      </c>
      <c r="L1118" s="47">
        <f t="shared" si="133"/>
        <v>0</v>
      </c>
      <c r="M1118" s="47">
        <f t="shared" si="134"/>
        <v>0</v>
      </c>
      <c r="N1118" s="48">
        <f t="shared" si="135"/>
        <v>0</v>
      </c>
      <c r="O1118" s="49"/>
      <c r="P1118" s="70"/>
      <c r="Q1118" s="54"/>
      <c r="R1118" s="71"/>
      <c r="S1118" s="72"/>
    </row>
    <row r="1119" spans="1:19" x14ac:dyDescent="0.25">
      <c r="A1119" s="34" t="s">
        <v>1530</v>
      </c>
      <c r="B1119" s="42" t="s">
        <v>630</v>
      </c>
      <c r="C1119" s="43">
        <f t="shared" si="136"/>
        <v>0</v>
      </c>
      <c r="D1119" s="68"/>
      <c r="E1119" s="68"/>
      <c r="F1119" s="69"/>
      <c r="G1119" s="46">
        <f t="shared" si="137"/>
        <v>0</v>
      </c>
      <c r="H1119" s="68"/>
      <c r="I1119" s="68"/>
      <c r="J1119" s="69"/>
      <c r="K1119" s="46">
        <f t="shared" si="138"/>
        <v>0</v>
      </c>
      <c r="L1119" s="47">
        <f t="shared" si="133"/>
        <v>0</v>
      </c>
      <c r="M1119" s="47">
        <f t="shared" si="134"/>
        <v>0</v>
      </c>
      <c r="N1119" s="48">
        <f t="shared" si="135"/>
        <v>0</v>
      </c>
      <c r="O1119" s="49"/>
      <c r="P1119" s="70"/>
      <c r="Q1119" s="54"/>
      <c r="R1119" s="71"/>
      <c r="S1119" s="72"/>
    </row>
    <row r="1120" spans="1:19" x14ac:dyDescent="0.25">
      <c r="A1120" s="34" t="s">
        <v>1531</v>
      </c>
      <c r="B1120" s="42" t="s">
        <v>632</v>
      </c>
      <c r="C1120" s="43">
        <f t="shared" si="136"/>
        <v>0</v>
      </c>
      <c r="D1120" s="68"/>
      <c r="E1120" s="68"/>
      <c r="F1120" s="69"/>
      <c r="G1120" s="46">
        <f t="shared" si="137"/>
        <v>0</v>
      </c>
      <c r="H1120" s="68"/>
      <c r="I1120" s="68"/>
      <c r="J1120" s="69"/>
      <c r="K1120" s="46">
        <f t="shared" si="138"/>
        <v>0</v>
      </c>
      <c r="L1120" s="47">
        <f t="shared" si="133"/>
        <v>0</v>
      </c>
      <c r="M1120" s="47">
        <f t="shared" si="134"/>
        <v>0</v>
      </c>
      <c r="N1120" s="48">
        <f t="shared" si="135"/>
        <v>0</v>
      </c>
      <c r="O1120" s="49"/>
      <c r="P1120" s="70"/>
      <c r="Q1120" s="54"/>
      <c r="R1120" s="71"/>
      <c r="S1120" s="72"/>
    </row>
    <row r="1121" spans="1:19" x14ac:dyDescent="0.25">
      <c r="A1121" s="34" t="s">
        <v>1532</v>
      </c>
      <c r="B1121" s="42" t="s">
        <v>634</v>
      </c>
      <c r="C1121" s="43">
        <f t="shared" si="136"/>
        <v>0</v>
      </c>
      <c r="D1121" s="68"/>
      <c r="E1121" s="68"/>
      <c r="F1121" s="69"/>
      <c r="G1121" s="46">
        <f t="shared" si="137"/>
        <v>0</v>
      </c>
      <c r="H1121" s="68"/>
      <c r="I1121" s="68"/>
      <c r="J1121" s="69"/>
      <c r="K1121" s="46">
        <f t="shared" si="138"/>
        <v>0</v>
      </c>
      <c r="L1121" s="47">
        <f t="shared" si="133"/>
        <v>0</v>
      </c>
      <c r="M1121" s="47">
        <f t="shared" si="134"/>
        <v>0</v>
      </c>
      <c r="N1121" s="48">
        <f t="shared" si="135"/>
        <v>0</v>
      </c>
      <c r="O1121" s="49"/>
      <c r="P1121" s="70"/>
      <c r="Q1121" s="54"/>
      <c r="R1121" s="71"/>
      <c r="S1121" s="72"/>
    </row>
    <row r="1122" spans="1:19" x14ac:dyDescent="0.25">
      <c r="A1122" s="34" t="s">
        <v>1533</v>
      </c>
      <c r="B1122" s="42" t="s">
        <v>636</v>
      </c>
      <c r="C1122" s="43">
        <f t="shared" si="136"/>
        <v>0</v>
      </c>
      <c r="D1122" s="68"/>
      <c r="E1122" s="68"/>
      <c r="F1122" s="69"/>
      <c r="G1122" s="46">
        <f t="shared" si="137"/>
        <v>0</v>
      </c>
      <c r="H1122" s="68"/>
      <c r="I1122" s="68"/>
      <c r="J1122" s="69"/>
      <c r="K1122" s="46">
        <f t="shared" si="138"/>
        <v>0</v>
      </c>
      <c r="L1122" s="47">
        <f t="shared" si="133"/>
        <v>0</v>
      </c>
      <c r="M1122" s="47">
        <f t="shared" si="134"/>
        <v>0</v>
      </c>
      <c r="N1122" s="48">
        <f t="shared" si="135"/>
        <v>0</v>
      </c>
      <c r="O1122" s="49"/>
      <c r="P1122" s="70"/>
      <c r="Q1122" s="54"/>
      <c r="R1122" s="71"/>
      <c r="S1122" s="72"/>
    </row>
    <row r="1123" spans="1:19" x14ac:dyDescent="0.25">
      <c r="A1123" s="34" t="s">
        <v>1534</v>
      </c>
      <c r="B1123" s="42" t="s">
        <v>638</v>
      </c>
      <c r="C1123" s="43">
        <f t="shared" si="136"/>
        <v>0</v>
      </c>
      <c r="D1123" s="68"/>
      <c r="E1123" s="68"/>
      <c r="F1123" s="69"/>
      <c r="G1123" s="46">
        <f t="shared" si="137"/>
        <v>0</v>
      </c>
      <c r="H1123" s="68"/>
      <c r="I1123" s="68"/>
      <c r="J1123" s="69"/>
      <c r="K1123" s="46">
        <f t="shared" si="138"/>
        <v>0</v>
      </c>
      <c r="L1123" s="47">
        <f t="shared" si="133"/>
        <v>0</v>
      </c>
      <c r="M1123" s="47">
        <f t="shared" si="134"/>
        <v>0</v>
      </c>
      <c r="N1123" s="48">
        <f t="shared" si="135"/>
        <v>0</v>
      </c>
      <c r="O1123" s="49"/>
      <c r="P1123" s="70"/>
      <c r="Q1123" s="54"/>
      <c r="R1123" s="71"/>
      <c r="S1123" s="72"/>
    </row>
    <row r="1124" spans="1:19" x14ac:dyDescent="0.25">
      <c r="A1124" s="34" t="s">
        <v>1535</v>
      </c>
      <c r="B1124" s="42" t="s">
        <v>640</v>
      </c>
      <c r="C1124" s="43">
        <f t="shared" si="136"/>
        <v>0</v>
      </c>
      <c r="D1124" s="68"/>
      <c r="E1124" s="68"/>
      <c r="F1124" s="69"/>
      <c r="G1124" s="46">
        <f t="shared" si="137"/>
        <v>0</v>
      </c>
      <c r="H1124" s="68"/>
      <c r="I1124" s="68"/>
      <c r="J1124" s="69"/>
      <c r="K1124" s="46">
        <f t="shared" si="138"/>
        <v>0</v>
      </c>
      <c r="L1124" s="47">
        <f t="shared" si="133"/>
        <v>0</v>
      </c>
      <c r="M1124" s="47">
        <f t="shared" si="134"/>
        <v>0</v>
      </c>
      <c r="N1124" s="48">
        <f t="shared" si="135"/>
        <v>0</v>
      </c>
      <c r="O1124" s="49"/>
      <c r="P1124" s="70"/>
      <c r="Q1124" s="54"/>
      <c r="R1124" s="71"/>
      <c r="S1124" s="72"/>
    </row>
    <row r="1125" spans="1:19" x14ac:dyDescent="0.25">
      <c r="A1125" s="34" t="s">
        <v>1536</v>
      </c>
      <c r="B1125" s="42" t="s">
        <v>642</v>
      </c>
      <c r="C1125" s="43">
        <f t="shared" si="136"/>
        <v>0</v>
      </c>
      <c r="D1125" s="68"/>
      <c r="E1125" s="68"/>
      <c r="F1125" s="69"/>
      <c r="G1125" s="46">
        <f t="shared" si="137"/>
        <v>0</v>
      </c>
      <c r="H1125" s="68"/>
      <c r="I1125" s="68"/>
      <c r="J1125" s="69"/>
      <c r="K1125" s="46">
        <f t="shared" si="138"/>
        <v>0</v>
      </c>
      <c r="L1125" s="47">
        <f t="shared" si="133"/>
        <v>0</v>
      </c>
      <c r="M1125" s="47">
        <f t="shared" si="134"/>
        <v>0</v>
      </c>
      <c r="N1125" s="48">
        <f t="shared" si="135"/>
        <v>0</v>
      </c>
      <c r="O1125" s="49"/>
      <c r="P1125" s="70"/>
      <c r="Q1125" s="54"/>
      <c r="R1125" s="71"/>
      <c r="S1125" s="72"/>
    </row>
    <row r="1126" spans="1:19" x14ac:dyDescent="0.25">
      <c r="A1126" s="34" t="s">
        <v>1537</v>
      </c>
      <c r="B1126" s="42" t="s">
        <v>644</v>
      </c>
      <c r="C1126" s="43">
        <f t="shared" si="136"/>
        <v>0</v>
      </c>
      <c r="D1126" s="68"/>
      <c r="E1126" s="68"/>
      <c r="F1126" s="69"/>
      <c r="G1126" s="46">
        <f t="shared" si="137"/>
        <v>0</v>
      </c>
      <c r="H1126" s="68"/>
      <c r="I1126" s="68"/>
      <c r="J1126" s="69"/>
      <c r="K1126" s="46">
        <f t="shared" si="138"/>
        <v>0</v>
      </c>
      <c r="L1126" s="47">
        <f t="shared" si="133"/>
        <v>0</v>
      </c>
      <c r="M1126" s="47">
        <f t="shared" si="134"/>
        <v>0</v>
      </c>
      <c r="N1126" s="48">
        <f t="shared" si="135"/>
        <v>0</v>
      </c>
      <c r="O1126" s="49"/>
      <c r="P1126" s="70"/>
      <c r="Q1126" s="54"/>
      <c r="R1126" s="71"/>
      <c r="S1126" s="72"/>
    </row>
    <row r="1127" spans="1:19" x14ac:dyDescent="0.25">
      <c r="A1127" s="34" t="s">
        <v>1538</v>
      </c>
      <c r="B1127" s="42" t="s">
        <v>646</v>
      </c>
      <c r="C1127" s="43">
        <f t="shared" si="136"/>
        <v>0</v>
      </c>
      <c r="D1127" s="68"/>
      <c r="E1127" s="68"/>
      <c r="F1127" s="69"/>
      <c r="G1127" s="46">
        <f t="shared" si="137"/>
        <v>0</v>
      </c>
      <c r="H1127" s="68"/>
      <c r="I1127" s="68"/>
      <c r="J1127" s="69"/>
      <c r="K1127" s="46">
        <f t="shared" si="138"/>
        <v>0</v>
      </c>
      <c r="L1127" s="47">
        <f t="shared" si="133"/>
        <v>0</v>
      </c>
      <c r="M1127" s="47">
        <f t="shared" si="134"/>
        <v>0</v>
      </c>
      <c r="N1127" s="48">
        <f t="shared" si="135"/>
        <v>0</v>
      </c>
      <c r="O1127" s="49"/>
      <c r="P1127" s="70"/>
      <c r="Q1127" s="54"/>
      <c r="R1127" s="71"/>
      <c r="S1127" s="72"/>
    </row>
    <row r="1128" spans="1:19" x14ac:dyDescent="0.25">
      <c r="A1128" s="34" t="s">
        <v>1539</v>
      </c>
      <c r="B1128" s="42" t="s">
        <v>648</v>
      </c>
      <c r="C1128" s="43">
        <f t="shared" si="136"/>
        <v>0</v>
      </c>
      <c r="D1128" s="68"/>
      <c r="E1128" s="68"/>
      <c r="F1128" s="69"/>
      <c r="G1128" s="46">
        <f t="shared" si="137"/>
        <v>0</v>
      </c>
      <c r="H1128" s="68"/>
      <c r="I1128" s="68"/>
      <c r="J1128" s="69"/>
      <c r="K1128" s="46">
        <f t="shared" si="138"/>
        <v>0</v>
      </c>
      <c r="L1128" s="47">
        <f t="shared" si="133"/>
        <v>0</v>
      </c>
      <c r="M1128" s="47">
        <f t="shared" si="134"/>
        <v>0</v>
      </c>
      <c r="N1128" s="48">
        <f t="shared" si="135"/>
        <v>0</v>
      </c>
      <c r="O1128" s="49"/>
      <c r="P1128" s="70"/>
      <c r="Q1128" s="54"/>
      <c r="R1128" s="71"/>
      <c r="S1128" s="72"/>
    </row>
    <row r="1129" spans="1:19" x14ac:dyDescent="0.25">
      <c r="A1129" s="34" t="s">
        <v>1540</v>
      </c>
      <c r="B1129" s="42" t="s">
        <v>650</v>
      </c>
      <c r="C1129" s="43">
        <f t="shared" si="136"/>
        <v>0</v>
      </c>
      <c r="D1129" s="68"/>
      <c r="E1129" s="68"/>
      <c r="F1129" s="69"/>
      <c r="G1129" s="46">
        <f t="shared" si="137"/>
        <v>0</v>
      </c>
      <c r="H1129" s="68"/>
      <c r="I1129" s="68"/>
      <c r="J1129" s="69"/>
      <c r="K1129" s="46">
        <f t="shared" si="138"/>
        <v>0</v>
      </c>
      <c r="L1129" s="47">
        <f t="shared" si="133"/>
        <v>0</v>
      </c>
      <c r="M1129" s="47">
        <f t="shared" si="134"/>
        <v>0</v>
      </c>
      <c r="N1129" s="48">
        <f t="shared" si="135"/>
        <v>0</v>
      </c>
      <c r="O1129" s="49"/>
      <c r="P1129" s="70"/>
      <c r="Q1129" s="54"/>
      <c r="R1129" s="71"/>
      <c r="S1129" s="72"/>
    </row>
    <row r="1130" spans="1:19" x14ac:dyDescent="0.25">
      <c r="A1130" s="34" t="s">
        <v>1541</v>
      </c>
      <c r="B1130" s="42" t="s">
        <v>652</v>
      </c>
      <c r="C1130" s="43">
        <f t="shared" si="136"/>
        <v>0</v>
      </c>
      <c r="D1130" s="68"/>
      <c r="E1130" s="68"/>
      <c r="F1130" s="69"/>
      <c r="G1130" s="46">
        <f t="shared" si="137"/>
        <v>0</v>
      </c>
      <c r="H1130" s="68"/>
      <c r="I1130" s="68"/>
      <c r="J1130" s="69"/>
      <c r="K1130" s="46">
        <f t="shared" si="138"/>
        <v>0</v>
      </c>
      <c r="L1130" s="47">
        <f t="shared" si="133"/>
        <v>0</v>
      </c>
      <c r="M1130" s="47">
        <f t="shared" si="134"/>
        <v>0</v>
      </c>
      <c r="N1130" s="48">
        <f t="shared" si="135"/>
        <v>0</v>
      </c>
      <c r="O1130" s="49"/>
      <c r="P1130" s="70"/>
      <c r="Q1130" s="54"/>
      <c r="R1130" s="71"/>
      <c r="S1130" s="72"/>
    </row>
    <row r="1131" spans="1:19" x14ac:dyDescent="0.25">
      <c r="A1131" s="34" t="s">
        <v>1542</v>
      </c>
      <c r="B1131" s="42" t="s">
        <v>654</v>
      </c>
      <c r="C1131" s="43">
        <f t="shared" si="136"/>
        <v>0</v>
      </c>
      <c r="D1131" s="68"/>
      <c r="E1131" s="68"/>
      <c r="F1131" s="69"/>
      <c r="G1131" s="46">
        <f t="shared" si="137"/>
        <v>0</v>
      </c>
      <c r="H1131" s="68"/>
      <c r="I1131" s="68"/>
      <c r="J1131" s="69"/>
      <c r="K1131" s="46">
        <f t="shared" si="138"/>
        <v>0</v>
      </c>
      <c r="L1131" s="47">
        <f t="shared" si="133"/>
        <v>0</v>
      </c>
      <c r="M1131" s="47">
        <f t="shared" si="134"/>
        <v>0</v>
      </c>
      <c r="N1131" s="48">
        <f t="shared" si="135"/>
        <v>0</v>
      </c>
      <c r="O1131" s="49"/>
      <c r="P1131" s="70"/>
      <c r="Q1131" s="54"/>
      <c r="R1131" s="71"/>
      <c r="S1131" s="72"/>
    </row>
    <row r="1132" spans="1:19" x14ac:dyDescent="0.25">
      <c r="A1132" s="34" t="s">
        <v>1543</v>
      </c>
      <c r="B1132" s="42" t="s">
        <v>656</v>
      </c>
      <c r="C1132" s="43">
        <f t="shared" si="136"/>
        <v>0</v>
      </c>
      <c r="D1132" s="68"/>
      <c r="E1132" s="68"/>
      <c r="F1132" s="69"/>
      <c r="G1132" s="46">
        <f t="shared" si="137"/>
        <v>0</v>
      </c>
      <c r="H1132" s="68"/>
      <c r="I1132" s="68"/>
      <c r="J1132" s="69"/>
      <c r="K1132" s="46">
        <f t="shared" si="138"/>
        <v>0</v>
      </c>
      <c r="L1132" s="47">
        <f t="shared" si="133"/>
        <v>0</v>
      </c>
      <c r="M1132" s="47">
        <f t="shared" si="134"/>
        <v>0</v>
      </c>
      <c r="N1132" s="48">
        <f t="shared" si="135"/>
        <v>0</v>
      </c>
      <c r="O1132" s="49"/>
      <c r="P1132" s="70"/>
      <c r="Q1132" s="54"/>
      <c r="R1132" s="71"/>
      <c r="S1132" s="72"/>
    </row>
    <row r="1133" spans="1:19" x14ac:dyDescent="0.25">
      <c r="A1133" s="34" t="s">
        <v>1544</v>
      </c>
      <c r="B1133" s="42" t="s">
        <v>658</v>
      </c>
      <c r="C1133" s="43">
        <f t="shared" si="136"/>
        <v>0</v>
      </c>
      <c r="D1133" s="68"/>
      <c r="E1133" s="68"/>
      <c r="F1133" s="69"/>
      <c r="G1133" s="46">
        <f t="shared" si="137"/>
        <v>0</v>
      </c>
      <c r="H1133" s="68"/>
      <c r="I1133" s="68"/>
      <c r="J1133" s="69"/>
      <c r="K1133" s="46">
        <f t="shared" si="138"/>
        <v>0</v>
      </c>
      <c r="L1133" s="47">
        <f t="shared" si="133"/>
        <v>0</v>
      </c>
      <c r="M1133" s="47">
        <f t="shared" si="134"/>
        <v>0</v>
      </c>
      <c r="N1133" s="48">
        <f t="shared" si="135"/>
        <v>0</v>
      </c>
      <c r="O1133" s="49"/>
      <c r="P1133" s="70"/>
      <c r="Q1133" s="54"/>
      <c r="R1133" s="71"/>
      <c r="S1133" s="72"/>
    </row>
    <row r="1134" spans="1:19" x14ac:dyDescent="0.25">
      <c r="A1134" s="34" t="s">
        <v>1545</v>
      </c>
      <c r="B1134" s="42" t="s">
        <v>660</v>
      </c>
      <c r="C1134" s="43">
        <f t="shared" si="136"/>
        <v>0</v>
      </c>
      <c r="D1134" s="68"/>
      <c r="E1134" s="68"/>
      <c r="F1134" s="69"/>
      <c r="G1134" s="46">
        <f t="shared" si="137"/>
        <v>0</v>
      </c>
      <c r="H1134" s="68"/>
      <c r="I1134" s="68"/>
      <c r="J1134" s="69"/>
      <c r="K1134" s="46">
        <f t="shared" si="138"/>
        <v>0</v>
      </c>
      <c r="L1134" s="47">
        <f t="shared" si="133"/>
        <v>0</v>
      </c>
      <c r="M1134" s="47">
        <f t="shared" si="134"/>
        <v>0</v>
      </c>
      <c r="N1134" s="48">
        <f t="shared" si="135"/>
        <v>0</v>
      </c>
      <c r="O1134" s="49"/>
      <c r="P1134" s="70"/>
      <c r="Q1134" s="54"/>
      <c r="R1134" s="71"/>
      <c r="S1134" s="72"/>
    </row>
    <row r="1135" spans="1:19" x14ac:dyDescent="0.25">
      <c r="A1135" s="34" t="s">
        <v>1546</v>
      </c>
      <c r="B1135" s="42" t="s">
        <v>662</v>
      </c>
      <c r="C1135" s="43">
        <f t="shared" si="136"/>
        <v>0</v>
      </c>
      <c r="D1135" s="68"/>
      <c r="E1135" s="68"/>
      <c r="F1135" s="69"/>
      <c r="G1135" s="46">
        <f t="shared" si="137"/>
        <v>0</v>
      </c>
      <c r="H1135" s="68"/>
      <c r="I1135" s="68"/>
      <c r="J1135" s="69"/>
      <c r="K1135" s="46">
        <f t="shared" si="138"/>
        <v>0</v>
      </c>
      <c r="L1135" s="47">
        <f t="shared" si="133"/>
        <v>0</v>
      </c>
      <c r="M1135" s="47">
        <f t="shared" si="134"/>
        <v>0</v>
      </c>
      <c r="N1135" s="48">
        <f t="shared" si="135"/>
        <v>0</v>
      </c>
      <c r="O1135" s="49"/>
      <c r="P1135" s="70"/>
      <c r="Q1135" s="54"/>
      <c r="R1135" s="71"/>
      <c r="S1135" s="72"/>
    </row>
    <row r="1136" spans="1:19" x14ac:dyDescent="0.25">
      <c r="A1136" s="34" t="s">
        <v>1547</v>
      </c>
      <c r="B1136" s="42" t="s">
        <v>664</v>
      </c>
      <c r="C1136" s="43">
        <f t="shared" si="136"/>
        <v>0</v>
      </c>
      <c r="D1136" s="68"/>
      <c r="E1136" s="68"/>
      <c r="F1136" s="69"/>
      <c r="G1136" s="46">
        <f t="shared" si="137"/>
        <v>0</v>
      </c>
      <c r="H1136" s="68"/>
      <c r="I1136" s="68"/>
      <c r="J1136" s="69"/>
      <c r="K1136" s="46">
        <f t="shared" si="138"/>
        <v>0</v>
      </c>
      <c r="L1136" s="47">
        <f t="shared" ref="L1136:L1199" si="139">H1136-D1136</f>
        <v>0</v>
      </c>
      <c r="M1136" s="47">
        <f t="shared" ref="M1136:M1199" si="140">I1136-E1136</f>
        <v>0</v>
      </c>
      <c r="N1136" s="48">
        <f t="shared" ref="N1136:N1199" si="141">J1136-F1136</f>
        <v>0</v>
      </c>
      <c r="O1136" s="49"/>
      <c r="P1136" s="70"/>
      <c r="Q1136" s="54"/>
      <c r="R1136" s="71"/>
      <c r="S1136" s="72"/>
    </row>
    <row r="1137" spans="1:19" x14ac:dyDescent="0.25">
      <c r="A1137" s="34" t="s">
        <v>1548</v>
      </c>
      <c r="B1137" s="42" t="s">
        <v>666</v>
      </c>
      <c r="C1137" s="43">
        <f t="shared" si="136"/>
        <v>0</v>
      </c>
      <c r="D1137" s="68"/>
      <c r="E1137" s="68"/>
      <c r="F1137" s="69"/>
      <c r="G1137" s="46">
        <f t="shared" si="137"/>
        <v>0</v>
      </c>
      <c r="H1137" s="68"/>
      <c r="I1137" s="68"/>
      <c r="J1137" s="69"/>
      <c r="K1137" s="46">
        <f t="shared" si="138"/>
        <v>0</v>
      </c>
      <c r="L1137" s="47">
        <f t="shared" si="139"/>
        <v>0</v>
      </c>
      <c r="M1137" s="47">
        <f t="shared" si="140"/>
        <v>0</v>
      </c>
      <c r="N1137" s="48">
        <f t="shared" si="141"/>
        <v>0</v>
      </c>
      <c r="O1137" s="49"/>
      <c r="P1137" s="70"/>
      <c r="Q1137" s="54"/>
      <c r="R1137" s="71"/>
      <c r="S1137" s="72"/>
    </row>
    <row r="1138" spans="1:19" x14ac:dyDescent="0.25">
      <c r="A1138" s="34" t="s">
        <v>1549</v>
      </c>
      <c r="B1138" s="42" t="s">
        <v>668</v>
      </c>
      <c r="C1138" s="43">
        <f t="shared" si="136"/>
        <v>0</v>
      </c>
      <c r="D1138" s="68"/>
      <c r="E1138" s="68"/>
      <c r="F1138" s="69"/>
      <c r="G1138" s="46">
        <f t="shared" si="137"/>
        <v>0</v>
      </c>
      <c r="H1138" s="68"/>
      <c r="I1138" s="68"/>
      <c r="J1138" s="69"/>
      <c r="K1138" s="46">
        <f t="shared" si="138"/>
        <v>0</v>
      </c>
      <c r="L1138" s="47">
        <f t="shared" si="139"/>
        <v>0</v>
      </c>
      <c r="M1138" s="47">
        <f t="shared" si="140"/>
        <v>0</v>
      </c>
      <c r="N1138" s="48">
        <f t="shared" si="141"/>
        <v>0</v>
      </c>
      <c r="O1138" s="49"/>
      <c r="P1138" s="70"/>
      <c r="Q1138" s="54"/>
      <c r="R1138" s="71"/>
      <c r="S1138" s="72"/>
    </row>
    <row r="1139" spans="1:19" x14ac:dyDescent="0.25">
      <c r="A1139" s="34" t="s">
        <v>1550</v>
      </c>
      <c r="B1139" s="42" t="s">
        <v>670</v>
      </c>
      <c r="C1139" s="43">
        <f t="shared" si="136"/>
        <v>0</v>
      </c>
      <c r="D1139" s="68"/>
      <c r="E1139" s="68"/>
      <c r="F1139" s="69"/>
      <c r="G1139" s="46">
        <f t="shared" si="137"/>
        <v>0</v>
      </c>
      <c r="H1139" s="68"/>
      <c r="I1139" s="68"/>
      <c r="J1139" s="69"/>
      <c r="K1139" s="46">
        <f t="shared" si="138"/>
        <v>0</v>
      </c>
      <c r="L1139" s="47">
        <f t="shared" si="139"/>
        <v>0</v>
      </c>
      <c r="M1139" s="47">
        <f t="shared" si="140"/>
        <v>0</v>
      </c>
      <c r="N1139" s="48">
        <f t="shared" si="141"/>
        <v>0</v>
      </c>
      <c r="O1139" s="49"/>
      <c r="P1139" s="70"/>
      <c r="Q1139" s="54"/>
      <c r="R1139" s="71"/>
      <c r="S1139" s="72"/>
    </row>
    <row r="1140" spans="1:19" x14ac:dyDescent="0.25">
      <c r="A1140" s="34" t="s">
        <v>1551</v>
      </c>
      <c r="B1140" s="42" t="s">
        <v>672</v>
      </c>
      <c r="C1140" s="43">
        <f t="shared" si="136"/>
        <v>0</v>
      </c>
      <c r="D1140" s="68"/>
      <c r="E1140" s="68"/>
      <c r="F1140" s="69"/>
      <c r="G1140" s="46">
        <f t="shared" si="137"/>
        <v>0</v>
      </c>
      <c r="H1140" s="68"/>
      <c r="I1140" s="68"/>
      <c r="J1140" s="69"/>
      <c r="K1140" s="46">
        <f t="shared" si="138"/>
        <v>0</v>
      </c>
      <c r="L1140" s="47">
        <f t="shared" si="139"/>
        <v>0</v>
      </c>
      <c r="M1140" s="47">
        <f t="shared" si="140"/>
        <v>0</v>
      </c>
      <c r="N1140" s="48">
        <f t="shared" si="141"/>
        <v>0</v>
      </c>
      <c r="O1140" s="49"/>
      <c r="P1140" s="70"/>
      <c r="Q1140" s="54"/>
      <c r="R1140" s="71"/>
      <c r="S1140" s="72"/>
    </row>
    <row r="1141" spans="1:19" x14ac:dyDescent="0.25">
      <c r="A1141" s="34" t="s">
        <v>1552</v>
      </c>
      <c r="B1141" s="42" t="s">
        <v>674</v>
      </c>
      <c r="C1141" s="43">
        <f t="shared" si="136"/>
        <v>0</v>
      </c>
      <c r="D1141" s="68"/>
      <c r="E1141" s="68"/>
      <c r="F1141" s="69"/>
      <c r="G1141" s="46">
        <f t="shared" si="137"/>
        <v>0</v>
      </c>
      <c r="H1141" s="68"/>
      <c r="I1141" s="68"/>
      <c r="J1141" s="69"/>
      <c r="K1141" s="46">
        <f t="shared" si="138"/>
        <v>0</v>
      </c>
      <c r="L1141" s="47">
        <f t="shared" si="139"/>
        <v>0</v>
      </c>
      <c r="M1141" s="47">
        <f t="shared" si="140"/>
        <v>0</v>
      </c>
      <c r="N1141" s="48">
        <f t="shared" si="141"/>
        <v>0</v>
      </c>
      <c r="O1141" s="49"/>
      <c r="P1141" s="70"/>
      <c r="Q1141" s="54"/>
      <c r="R1141" s="71"/>
      <c r="S1141" s="72"/>
    </row>
    <row r="1142" spans="1:19" x14ac:dyDescent="0.25">
      <c r="A1142" s="34" t="s">
        <v>1553</v>
      </c>
      <c r="B1142" s="42" t="s">
        <v>676</v>
      </c>
      <c r="C1142" s="43">
        <f t="shared" si="136"/>
        <v>0</v>
      </c>
      <c r="D1142" s="68"/>
      <c r="E1142" s="68"/>
      <c r="F1142" s="69"/>
      <c r="G1142" s="46">
        <f t="shared" si="137"/>
        <v>0</v>
      </c>
      <c r="H1142" s="68"/>
      <c r="I1142" s="68"/>
      <c r="J1142" s="69"/>
      <c r="K1142" s="46">
        <f t="shared" si="138"/>
        <v>0</v>
      </c>
      <c r="L1142" s="47">
        <f t="shared" si="139"/>
        <v>0</v>
      </c>
      <c r="M1142" s="47">
        <f t="shared" si="140"/>
        <v>0</v>
      </c>
      <c r="N1142" s="48">
        <f t="shared" si="141"/>
        <v>0</v>
      </c>
      <c r="O1142" s="49"/>
      <c r="P1142" s="70"/>
      <c r="Q1142" s="54"/>
      <c r="R1142" s="71"/>
      <c r="S1142" s="72"/>
    </row>
    <row r="1143" spans="1:19" x14ac:dyDescent="0.25">
      <c r="A1143" s="34" t="s">
        <v>1554</v>
      </c>
      <c r="B1143" s="42" t="s">
        <v>678</v>
      </c>
      <c r="C1143" s="43">
        <f t="shared" si="136"/>
        <v>0</v>
      </c>
      <c r="D1143" s="68"/>
      <c r="E1143" s="68"/>
      <c r="F1143" s="69"/>
      <c r="G1143" s="46">
        <f t="shared" si="137"/>
        <v>0</v>
      </c>
      <c r="H1143" s="68"/>
      <c r="I1143" s="68"/>
      <c r="J1143" s="69"/>
      <c r="K1143" s="46">
        <f t="shared" si="138"/>
        <v>0</v>
      </c>
      <c r="L1143" s="47">
        <f t="shared" si="139"/>
        <v>0</v>
      </c>
      <c r="M1143" s="47">
        <f t="shared" si="140"/>
        <v>0</v>
      </c>
      <c r="N1143" s="48">
        <f t="shared" si="141"/>
        <v>0</v>
      </c>
      <c r="O1143" s="49"/>
      <c r="P1143" s="70"/>
      <c r="Q1143" s="54"/>
      <c r="R1143" s="71"/>
      <c r="S1143" s="72"/>
    </row>
    <row r="1144" spans="1:19" x14ac:dyDescent="0.25">
      <c r="A1144" s="34" t="s">
        <v>1555</v>
      </c>
      <c r="B1144" s="42" t="s">
        <v>680</v>
      </c>
      <c r="C1144" s="43">
        <f t="shared" si="136"/>
        <v>0</v>
      </c>
      <c r="D1144" s="68"/>
      <c r="E1144" s="68"/>
      <c r="F1144" s="69"/>
      <c r="G1144" s="46">
        <f t="shared" si="137"/>
        <v>0</v>
      </c>
      <c r="H1144" s="68"/>
      <c r="I1144" s="68"/>
      <c r="J1144" s="69"/>
      <c r="K1144" s="46">
        <f t="shared" si="138"/>
        <v>0</v>
      </c>
      <c r="L1144" s="47">
        <f t="shared" si="139"/>
        <v>0</v>
      </c>
      <c r="M1144" s="47">
        <f t="shared" si="140"/>
        <v>0</v>
      </c>
      <c r="N1144" s="48">
        <f t="shared" si="141"/>
        <v>0</v>
      </c>
      <c r="O1144" s="49"/>
      <c r="P1144" s="70"/>
      <c r="Q1144" s="54"/>
      <c r="R1144" s="71"/>
      <c r="S1144" s="72"/>
    </row>
    <row r="1145" spans="1:19" x14ac:dyDescent="0.25">
      <c r="A1145" s="34" t="s">
        <v>1556</v>
      </c>
      <c r="B1145" s="42" t="s">
        <v>682</v>
      </c>
      <c r="C1145" s="43">
        <f t="shared" si="136"/>
        <v>0</v>
      </c>
      <c r="D1145" s="68"/>
      <c r="E1145" s="68"/>
      <c r="F1145" s="69"/>
      <c r="G1145" s="46">
        <f t="shared" si="137"/>
        <v>0</v>
      </c>
      <c r="H1145" s="68"/>
      <c r="I1145" s="68"/>
      <c r="J1145" s="69"/>
      <c r="K1145" s="46">
        <f t="shared" si="138"/>
        <v>0</v>
      </c>
      <c r="L1145" s="47">
        <f t="shared" si="139"/>
        <v>0</v>
      </c>
      <c r="M1145" s="47">
        <f t="shared" si="140"/>
        <v>0</v>
      </c>
      <c r="N1145" s="48">
        <f t="shared" si="141"/>
        <v>0</v>
      </c>
      <c r="O1145" s="49"/>
      <c r="P1145" s="70"/>
      <c r="Q1145" s="54"/>
      <c r="R1145" s="71"/>
      <c r="S1145" s="72"/>
    </row>
    <row r="1146" spans="1:19" x14ac:dyDescent="0.25">
      <c r="A1146" s="34" t="s">
        <v>1557</v>
      </c>
      <c r="B1146" s="42" t="s">
        <v>684</v>
      </c>
      <c r="C1146" s="43">
        <f t="shared" si="136"/>
        <v>0</v>
      </c>
      <c r="D1146" s="68"/>
      <c r="E1146" s="68"/>
      <c r="F1146" s="69"/>
      <c r="G1146" s="46">
        <f t="shared" si="137"/>
        <v>0</v>
      </c>
      <c r="H1146" s="68"/>
      <c r="I1146" s="68"/>
      <c r="J1146" s="69"/>
      <c r="K1146" s="46">
        <f t="shared" si="138"/>
        <v>0</v>
      </c>
      <c r="L1146" s="47">
        <f t="shared" si="139"/>
        <v>0</v>
      </c>
      <c r="M1146" s="47">
        <f t="shared" si="140"/>
        <v>0</v>
      </c>
      <c r="N1146" s="48">
        <f t="shared" si="141"/>
        <v>0</v>
      </c>
      <c r="O1146" s="49"/>
      <c r="P1146" s="70"/>
      <c r="Q1146" s="54"/>
      <c r="R1146" s="71"/>
      <c r="S1146" s="72"/>
    </row>
    <row r="1147" spans="1:19" x14ac:dyDescent="0.25">
      <c r="A1147" s="34" t="s">
        <v>1558</v>
      </c>
      <c r="B1147" s="42" t="s">
        <v>686</v>
      </c>
      <c r="C1147" s="43">
        <f t="shared" si="136"/>
        <v>0</v>
      </c>
      <c r="D1147" s="68"/>
      <c r="E1147" s="68"/>
      <c r="F1147" s="69"/>
      <c r="G1147" s="46">
        <f t="shared" si="137"/>
        <v>0</v>
      </c>
      <c r="H1147" s="68"/>
      <c r="I1147" s="68"/>
      <c r="J1147" s="69"/>
      <c r="K1147" s="46">
        <f t="shared" si="138"/>
        <v>0</v>
      </c>
      <c r="L1147" s="47">
        <f t="shared" si="139"/>
        <v>0</v>
      </c>
      <c r="M1147" s="47">
        <f t="shared" si="140"/>
        <v>0</v>
      </c>
      <c r="N1147" s="48">
        <f t="shared" si="141"/>
        <v>0</v>
      </c>
      <c r="O1147" s="49"/>
      <c r="P1147" s="70"/>
      <c r="Q1147" s="54"/>
      <c r="R1147" s="71"/>
      <c r="S1147" s="72"/>
    </row>
    <row r="1148" spans="1:19" x14ac:dyDescent="0.25">
      <c r="A1148" s="34" t="s">
        <v>1559</v>
      </c>
      <c r="B1148" s="42" t="s">
        <v>688</v>
      </c>
      <c r="C1148" s="43">
        <f t="shared" si="136"/>
        <v>0</v>
      </c>
      <c r="D1148" s="68"/>
      <c r="E1148" s="68"/>
      <c r="F1148" s="69"/>
      <c r="G1148" s="46">
        <f t="shared" si="137"/>
        <v>0</v>
      </c>
      <c r="H1148" s="68"/>
      <c r="I1148" s="68"/>
      <c r="J1148" s="69"/>
      <c r="K1148" s="46">
        <f t="shared" si="138"/>
        <v>0</v>
      </c>
      <c r="L1148" s="47">
        <f t="shared" si="139"/>
        <v>0</v>
      </c>
      <c r="M1148" s="47">
        <f t="shared" si="140"/>
        <v>0</v>
      </c>
      <c r="N1148" s="48">
        <f t="shared" si="141"/>
        <v>0</v>
      </c>
      <c r="O1148" s="49"/>
      <c r="P1148" s="70"/>
      <c r="Q1148" s="54"/>
      <c r="R1148" s="71"/>
      <c r="S1148" s="72"/>
    </row>
    <row r="1149" spans="1:19" x14ac:dyDescent="0.25">
      <c r="A1149" s="34" t="s">
        <v>1560</v>
      </c>
      <c r="B1149" s="42" t="s">
        <v>690</v>
      </c>
      <c r="C1149" s="43">
        <f t="shared" si="136"/>
        <v>0</v>
      </c>
      <c r="D1149" s="68"/>
      <c r="E1149" s="68"/>
      <c r="F1149" s="69"/>
      <c r="G1149" s="46">
        <f t="shared" si="137"/>
        <v>0</v>
      </c>
      <c r="H1149" s="68"/>
      <c r="I1149" s="68"/>
      <c r="J1149" s="69"/>
      <c r="K1149" s="46">
        <f t="shared" si="138"/>
        <v>0</v>
      </c>
      <c r="L1149" s="47">
        <f t="shared" si="139"/>
        <v>0</v>
      </c>
      <c r="M1149" s="47">
        <f t="shared" si="140"/>
        <v>0</v>
      </c>
      <c r="N1149" s="48">
        <f t="shared" si="141"/>
        <v>0</v>
      </c>
      <c r="O1149" s="49"/>
      <c r="P1149" s="70"/>
      <c r="Q1149" s="54"/>
      <c r="R1149" s="71"/>
      <c r="S1149" s="72"/>
    </row>
    <row r="1150" spans="1:19" x14ac:dyDescent="0.25">
      <c r="A1150" s="34" t="s">
        <v>1561</v>
      </c>
      <c r="B1150" s="42" t="s">
        <v>692</v>
      </c>
      <c r="C1150" s="43">
        <f t="shared" si="136"/>
        <v>0</v>
      </c>
      <c r="D1150" s="68"/>
      <c r="E1150" s="68"/>
      <c r="F1150" s="69"/>
      <c r="G1150" s="46">
        <f t="shared" si="137"/>
        <v>0</v>
      </c>
      <c r="H1150" s="68"/>
      <c r="I1150" s="68"/>
      <c r="J1150" s="69"/>
      <c r="K1150" s="46">
        <f t="shared" si="138"/>
        <v>0</v>
      </c>
      <c r="L1150" s="47">
        <f t="shared" si="139"/>
        <v>0</v>
      </c>
      <c r="M1150" s="47">
        <f t="shared" si="140"/>
        <v>0</v>
      </c>
      <c r="N1150" s="48">
        <f t="shared" si="141"/>
        <v>0</v>
      </c>
      <c r="O1150" s="49"/>
      <c r="P1150" s="70"/>
      <c r="Q1150" s="54"/>
      <c r="R1150" s="71"/>
      <c r="S1150" s="72"/>
    </row>
    <row r="1151" spans="1:19" x14ac:dyDescent="0.25">
      <c r="A1151" s="34" t="s">
        <v>1562</v>
      </c>
      <c r="B1151" s="42" t="s">
        <v>694</v>
      </c>
      <c r="C1151" s="43">
        <f t="shared" si="136"/>
        <v>0</v>
      </c>
      <c r="D1151" s="68"/>
      <c r="E1151" s="68"/>
      <c r="F1151" s="69"/>
      <c r="G1151" s="46">
        <f t="shared" si="137"/>
        <v>0</v>
      </c>
      <c r="H1151" s="68"/>
      <c r="I1151" s="68"/>
      <c r="J1151" s="69"/>
      <c r="K1151" s="46">
        <f t="shared" si="138"/>
        <v>0</v>
      </c>
      <c r="L1151" s="47">
        <f t="shared" si="139"/>
        <v>0</v>
      </c>
      <c r="M1151" s="47">
        <f t="shared" si="140"/>
        <v>0</v>
      </c>
      <c r="N1151" s="48">
        <f t="shared" si="141"/>
        <v>0</v>
      </c>
      <c r="O1151" s="49"/>
      <c r="P1151" s="70"/>
      <c r="Q1151" s="54"/>
      <c r="R1151" s="71"/>
      <c r="S1151" s="72"/>
    </row>
    <row r="1152" spans="1:19" x14ac:dyDescent="0.25">
      <c r="A1152" s="34" t="s">
        <v>1563</v>
      </c>
      <c r="B1152" s="42" t="s">
        <v>696</v>
      </c>
      <c r="C1152" s="43">
        <f t="shared" si="136"/>
        <v>0</v>
      </c>
      <c r="D1152" s="68"/>
      <c r="E1152" s="68"/>
      <c r="F1152" s="69"/>
      <c r="G1152" s="46">
        <f t="shared" si="137"/>
        <v>0</v>
      </c>
      <c r="H1152" s="68"/>
      <c r="I1152" s="68"/>
      <c r="J1152" s="69"/>
      <c r="K1152" s="46">
        <f t="shared" si="138"/>
        <v>0</v>
      </c>
      <c r="L1152" s="47">
        <f t="shared" si="139"/>
        <v>0</v>
      </c>
      <c r="M1152" s="47">
        <f t="shared" si="140"/>
        <v>0</v>
      </c>
      <c r="N1152" s="48">
        <f t="shared" si="141"/>
        <v>0</v>
      </c>
      <c r="O1152" s="49"/>
      <c r="P1152" s="70"/>
      <c r="Q1152" s="54"/>
      <c r="R1152" s="71"/>
      <c r="S1152" s="72"/>
    </row>
    <row r="1153" spans="1:19" x14ac:dyDescent="0.25">
      <c r="A1153" s="34" t="s">
        <v>1564</v>
      </c>
      <c r="B1153" s="42" t="s">
        <v>698</v>
      </c>
      <c r="C1153" s="43">
        <f t="shared" si="136"/>
        <v>0</v>
      </c>
      <c r="D1153" s="68"/>
      <c r="E1153" s="68"/>
      <c r="F1153" s="69"/>
      <c r="G1153" s="46">
        <f t="shared" si="137"/>
        <v>0</v>
      </c>
      <c r="H1153" s="68"/>
      <c r="I1153" s="68"/>
      <c r="J1153" s="69"/>
      <c r="K1153" s="46">
        <f t="shared" si="138"/>
        <v>0</v>
      </c>
      <c r="L1153" s="47">
        <f t="shared" si="139"/>
        <v>0</v>
      </c>
      <c r="M1153" s="47">
        <f t="shared" si="140"/>
        <v>0</v>
      </c>
      <c r="N1153" s="48">
        <f t="shared" si="141"/>
        <v>0</v>
      </c>
      <c r="O1153" s="49"/>
      <c r="P1153" s="70"/>
      <c r="Q1153" s="54"/>
      <c r="R1153" s="71"/>
      <c r="S1153" s="72"/>
    </row>
    <row r="1154" spans="1:19" x14ac:dyDescent="0.25">
      <c r="A1154" s="34" t="s">
        <v>1565</v>
      </c>
      <c r="B1154" s="42" t="s">
        <v>700</v>
      </c>
      <c r="C1154" s="43">
        <f t="shared" si="136"/>
        <v>0</v>
      </c>
      <c r="D1154" s="68"/>
      <c r="E1154" s="68"/>
      <c r="F1154" s="69"/>
      <c r="G1154" s="46">
        <f t="shared" si="137"/>
        <v>0</v>
      </c>
      <c r="H1154" s="68"/>
      <c r="I1154" s="68"/>
      <c r="J1154" s="69"/>
      <c r="K1154" s="46">
        <f t="shared" si="138"/>
        <v>0</v>
      </c>
      <c r="L1154" s="47">
        <f t="shared" si="139"/>
        <v>0</v>
      </c>
      <c r="M1154" s="47">
        <f t="shared" si="140"/>
        <v>0</v>
      </c>
      <c r="N1154" s="48">
        <f t="shared" si="141"/>
        <v>0</v>
      </c>
      <c r="O1154" s="49"/>
      <c r="P1154" s="70"/>
      <c r="Q1154" s="54"/>
      <c r="R1154" s="71"/>
      <c r="S1154" s="72"/>
    </row>
    <row r="1155" spans="1:19" x14ac:dyDescent="0.25">
      <c r="A1155" s="34" t="s">
        <v>1566</v>
      </c>
      <c r="B1155" s="42" t="s">
        <v>702</v>
      </c>
      <c r="C1155" s="43">
        <f t="shared" si="136"/>
        <v>0</v>
      </c>
      <c r="D1155" s="68"/>
      <c r="E1155" s="68"/>
      <c r="F1155" s="69"/>
      <c r="G1155" s="46">
        <f t="shared" si="137"/>
        <v>0</v>
      </c>
      <c r="H1155" s="68"/>
      <c r="I1155" s="68"/>
      <c r="J1155" s="69"/>
      <c r="K1155" s="46">
        <f t="shared" si="138"/>
        <v>0</v>
      </c>
      <c r="L1155" s="47">
        <f t="shared" si="139"/>
        <v>0</v>
      </c>
      <c r="M1155" s="47">
        <f t="shared" si="140"/>
        <v>0</v>
      </c>
      <c r="N1155" s="48">
        <f t="shared" si="141"/>
        <v>0</v>
      </c>
      <c r="O1155" s="49"/>
      <c r="P1155" s="70"/>
      <c r="Q1155" s="54"/>
      <c r="R1155" s="71"/>
      <c r="S1155" s="72"/>
    </row>
    <row r="1156" spans="1:19" x14ac:dyDescent="0.25">
      <c r="A1156" s="34" t="s">
        <v>1567</v>
      </c>
      <c r="B1156" s="42" t="s">
        <v>704</v>
      </c>
      <c r="C1156" s="43">
        <f t="shared" si="136"/>
        <v>0</v>
      </c>
      <c r="D1156" s="68"/>
      <c r="E1156" s="68"/>
      <c r="F1156" s="69"/>
      <c r="G1156" s="46">
        <f t="shared" si="137"/>
        <v>0</v>
      </c>
      <c r="H1156" s="68"/>
      <c r="I1156" s="68"/>
      <c r="J1156" s="69"/>
      <c r="K1156" s="46">
        <f t="shared" si="138"/>
        <v>0</v>
      </c>
      <c r="L1156" s="47">
        <f t="shared" si="139"/>
        <v>0</v>
      </c>
      <c r="M1156" s="47">
        <f t="shared" si="140"/>
        <v>0</v>
      </c>
      <c r="N1156" s="48">
        <f t="shared" si="141"/>
        <v>0</v>
      </c>
      <c r="O1156" s="49"/>
      <c r="P1156" s="70"/>
      <c r="Q1156" s="54"/>
      <c r="R1156" s="71"/>
      <c r="S1156" s="72"/>
    </row>
    <row r="1157" spans="1:19" x14ac:dyDescent="0.25">
      <c r="A1157" s="34" t="s">
        <v>1568</v>
      </c>
      <c r="B1157" s="42" t="s">
        <v>706</v>
      </c>
      <c r="C1157" s="43">
        <f t="shared" si="136"/>
        <v>0</v>
      </c>
      <c r="D1157" s="68"/>
      <c r="E1157" s="68"/>
      <c r="F1157" s="69"/>
      <c r="G1157" s="46">
        <f t="shared" si="137"/>
        <v>0</v>
      </c>
      <c r="H1157" s="68"/>
      <c r="I1157" s="68"/>
      <c r="J1157" s="69"/>
      <c r="K1157" s="46">
        <f t="shared" si="138"/>
        <v>0</v>
      </c>
      <c r="L1157" s="47">
        <f t="shared" si="139"/>
        <v>0</v>
      </c>
      <c r="M1157" s="47">
        <f t="shared" si="140"/>
        <v>0</v>
      </c>
      <c r="N1157" s="48">
        <f t="shared" si="141"/>
        <v>0</v>
      </c>
      <c r="O1157" s="49"/>
      <c r="P1157" s="70"/>
      <c r="Q1157" s="54"/>
      <c r="R1157" s="71"/>
      <c r="S1157" s="72"/>
    </row>
    <row r="1158" spans="1:19" x14ac:dyDescent="0.25">
      <c r="A1158" s="34" t="s">
        <v>1569</v>
      </c>
      <c r="B1158" s="42" t="s">
        <v>708</v>
      </c>
      <c r="C1158" s="43">
        <f t="shared" si="136"/>
        <v>0</v>
      </c>
      <c r="D1158" s="68"/>
      <c r="E1158" s="68"/>
      <c r="F1158" s="69"/>
      <c r="G1158" s="46">
        <f t="shared" si="137"/>
        <v>0</v>
      </c>
      <c r="H1158" s="68"/>
      <c r="I1158" s="68"/>
      <c r="J1158" s="69"/>
      <c r="K1158" s="46">
        <f t="shared" si="138"/>
        <v>0</v>
      </c>
      <c r="L1158" s="47">
        <f t="shared" si="139"/>
        <v>0</v>
      </c>
      <c r="M1158" s="47">
        <f t="shared" si="140"/>
        <v>0</v>
      </c>
      <c r="N1158" s="48">
        <f t="shared" si="141"/>
        <v>0</v>
      </c>
      <c r="O1158" s="49"/>
      <c r="P1158" s="70"/>
      <c r="Q1158" s="54"/>
      <c r="R1158" s="71"/>
      <c r="S1158" s="72"/>
    </row>
    <row r="1159" spans="1:19" x14ac:dyDescent="0.25">
      <c r="A1159" s="34" t="s">
        <v>1570</v>
      </c>
      <c r="B1159" s="42" t="s">
        <v>710</v>
      </c>
      <c r="C1159" s="43">
        <f t="shared" si="136"/>
        <v>0</v>
      </c>
      <c r="D1159" s="68"/>
      <c r="E1159" s="68"/>
      <c r="F1159" s="69"/>
      <c r="G1159" s="46">
        <f t="shared" si="137"/>
        <v>0</v>
      </c>
      <c r="H1159" s="68"/>
      <c r="I1159" s="68"/>
      <c r="J1159" s="69"/>
      <c r="K1159" s="46">
        <f t="shared" si="138"/>
        <v>0</v>
      </c>
      <c r="L1159" s="47">
        <f t="shared" si="139"/>
        <v>0</v>
      </c>
      <c r="M1159" s="47">
        <f t="shared" si="140"/>
        <v>0</v>
      </c>
      <c r="N1159" s="48">
        <f t="shared" si="141"/>
        <v>0</v>
      </c>
      <c r="O1159" s="49"/>
      <c r="P1159" s="70"/>
      <c r="Q1159" s="54"/>
      <c r="R1159" s="71"/>
      <c r="S1159" s="72"/>
    </row>
    <row r="1160" spans="1:19" x14ac:dyDescent="0.25">
      <c r="A1160" s="34" t="s">
        <v>1571</v>
      </c>
      <c r="B1160" s="42" t="s">
        <v>712</v>
      </c>
      <c r="C1160" s="43">
        <f t="shared" si="136"/>
        <v>0</v>
      </c>
      <c r="D1160" s="68"/>
      <c r="E1160" s="68"/>
      <c r="F1160" s="69"/>
      <c r="G1160" s="46">
        <f t="shared" si="137"/>
        <v>0</v>
      </c>
      <c r="H1160" s="68"/>
      <c r="I1160" s="68"/>
      <c r="J1160" s="69"/>
      <c r="K1160" s="46">
        <f t="shared" si="138"/>
        <v>0</v>
      </c>
      <c r="L1160" s="47">
        <f t="shared" si="139"/>
        <v>0</v>
      </c>
      <c r="M1160" s="47">
        <f t="shared" si="140"/>
        <v>0</v>
      </c>
      <c r="N1160" s="48">
        <f t="shared" si="141"/>
        <v>0</v>
      </c>
      <c r="O1160" s="49"/>
      <c r="P1160" s="70"/>
      <c r="Q1160" s="54"/>
      <c r="R1160" s="71"/>
      <c r="S1160" s="72"/>
    </row>
    <row r="1161" spans="1:19" x14ac:dyDescent="0.25">
      <c r="A1161" s="34" t="s">
        <v>1572</v>
      </c>
      <c r="B1161" s="42" t="s">
        <v>714</v>
      </c>
      <c r="C1161" s="43">
        <f t="shared" si="136"/>
        <v>0</v>
      </c>
      <c r="D1161" s="68"/>
      <c r="E1161" s="68"/>
      <c r="F1161" s="69"/>
      <c r="G1161" s="46">
        <f t="shared" si="137"/>
        <v>0</v>
      </c>
      <c r="H1161" s="68"/>
      <c r="I1161" s="68"/>
      <c r="J1161" s="69"/>
      <c r="K1161" s="46">
        <f t="shared" si="138"/>
        <v>0</v>
      </c>
      <c r="L1161" s="47">
        <f t="shared" si="139"/>
        <v>0</v>
      </c>
      <c r="M1161" s="47">
        <f t="shared" si="140"/>
        <v>0</v>
      </c>
      <c r="N1161" s="48">
        <f t="shared" si="141"/>
        <v>0</v>
      </c>
      <c r="O1161" s="49"/>
      <c r="P1161" s="70"/>
      <c r="Q1161" s="54"/>
      <c r="R1161" s="71"/>
      <c r="S1161" s="72"/>
    </row>
    <row r="1162" spans="1:19" x14ac:dyDescent="0.25">
      <c r="A1162" s="34" t="s">
        <v>1573</v>
      </c>
      <c r="B1162" s="42" t="s">
        <v>716</v>
      </c>
      <c r="C1162" s="43">
        <f t="shared" si="136"/>
        <v>0</v>
      </c>
      <c r="D1162" s="68"/>
      <c r="E1162" s="68"/>
      <c r="F1162" s="69"/>
      <c r="G1162" s="46">
        <f t="shared" si="137"/>
        <v>0</v>
      </c>
      <c r="H1162" s="68"/>
      <c r="I1162" s="68"/>
      <c r="J1162" s="69"/>
      <c r="K1162" s="46">
        <f t="shared" si="138"/>
        <v>0</v>
      </c>
      <c r="L1162" s="47">
        <f t="shared" si="139"/>
        <v>0</v>
      </c>
      <c r="M1162" s="47">
        <f t="shared" si="140"/>
        <v>0</v>
      </c>
      <c r="N1162" s="48">
        <f t="shared" si="141"/>
        <v>0</v>
      </c>
      <c r="O1162" s="49"/>
      <c r="P1162" s="70"/>
      <c r="Q1162" s="54"/>
      <c r="R1162" s="71"/>
      <c r="S1162" s="72"/>
    </row>
    <row r="1163" spans="1:19" x14ac:dyDescent="0.25">
      <c r="A1163" s="34" t="s">
        <v>1574</v>
      </c>
      <c r="B1163" s="42" t="s">
        <v>718</v>
      </c>
      <c r="C1163" s="43">
        <f t="shared" si="136"/>
        <v>0</v>
      </c>
      <c r="D1163" s="68"/>
      <c r="E1163" s="68"/>
      <c r="F1163" s="69"/>
      <c r="G1163" s="46">
        <f t="shared" si="137"/>
        <v>0</v>
      </c>
      <c r="H1163" s="68"/>
      <c r="I1163" s="68"/>
      <c r="J1163" s="69"/>
      <c r="K1163" s="46">
        <f t="shared" si="138"/>
        <v>0</v>
      </c>
      <c r="L1163" s="47">
        <f t="shared" si="139"/>
        <v>0</v>
      </c>
      <c r="M1163" s="47">
        <f t="shared" si="140"/>
        <v>0</v>
      </c>
      <c r="N1163" s="48">
        <f t="shared" si="141"/>
        <v>0</v>
      </c>
      <c r="O1163" s="49"/>
      <c r="P1163" s="70"/>
      <c r="Q1163" s="54"/>
      <c r="R1163" s="71"/>
      <c r="S1163" s="72"/>
    </row>
    <row r="1164" spans="1:19" x14ac:dyDescent="0.25">
      <c r="A1164" s="34" t="s">
        <v>1575</v>
      </c>
      <c r="B1164" s="42" t="s">
        <v>720</v>
      </c>
      <c r="C1164" s="43">
        <f t="shared" si="136"/>
        <v>0</v>
      </c>
      <c r="D1164" s="68"/>
      <c r="E1164" s="68"/>
      <c r="F1164" s="69"/>
      <c r="G1164" s="46">
        <f t="shared" si="137"/>
        <v>0</v>
      </c>
      <c r="H1164" s="68"/>
      <c r="I1164" s="68"/>
      <c r="J1164" s="69"/>
      <c r="K1164" s="46">
        <f t="shared" si="138"/>
        <v>0</v>
      </c>
      <c r="L1164" s="47">
        <f t="shared" si="139"/>
        <v>0</v>
      </c>
      <c r="M1164" s="47">
        <f t="shared" si="140"/>
        <v>0</v>
      </c>
      <c r="N1164" s="48">
        <f t="shared" si="141"/>
        <v>0</v>
      </c>
      <c r="O1164" s="49"/>
      <c r="P1164" s="70"/>
      <c r="Q1164" s="54"/>
      <c r="R1164" s="71"/>
      <c r="S1164" s="72"/>
    </row>
    <row r="1165" spans="1:19" x14ac:dyDescent="0.25">
      <c r="A1165" s="34" t="s">
        <v>1576</v>
      </c>
      <c r="B1165" s="42" t="s">
        <v>722</v>
      </c>
      <c r="C1165" s="43">
        <f t="shared" si="136"/>
        <v>0</v>
      </c>
      <c r="D1165" s="68"/>
      <c r="E1165" s="68"/>
      <c r="F1165" s="69"/>
      <c r="G1165" s="46">
        <f t="shared" si="137"/>
        <v>0</v>
      </c>
      <c r="H1165" s="68"/>
      <c r="I1165" s="68"/>
      <c r="J1165" s="69"/>
      <c r="K1165" s="46">
        <f t="shared" si="138"/>
        <v>0</v>
      </c>
      <c r="L1165" s="47">
        <f t="shared" si="139"/>
        <v>0</v>
      </c>
      <c r="M1165" s="47">
        <f t="shared" si="140"/>
        <v>0</v>
      </c>
      <c r="N1165" s="48">
        <f t="shared" si="141"/>
        <v>0</v>
      </c>
      <c r="O1165" s="49"/>
      <c r="P1165" s="70"/>
      <c r="Q1165" s="54"/>
      <c r="R1165" s="71"/>
      <c r="S1165" s="72"/>
    </row>
    <row r="1166" spans="1:19" x14ac:dyDescent="0.25">
      <c r="A1166" s="34" t="s">
        <v>1577</v>
      </c>
      <c r="B1166" s="42" t="s">
        <v>724</v>
      </c>
      <c r="C1166" s="43">
        <f t="shared" si="136"/>
        <v>0</v>
      </c>
      <c r="D1166" s="44"/>
      <c r="E1166" s="44"/>
      <c r="F1166" s="45"/>
      <c r="G1166" s="46">
        <f t="shared" si="137"/>
        <v>0</v>
      </c>
      <c r="H1166" s="44"/>
      <c r="I1166" s="44"/>
      <c r="J1166" s="45"/>
      <c r="K1166" s="46">
        <f t="shared" si="138"/>
        <v>0</v>
      </c>
      <c r="L1166" s="47">
        <f t="shared" si="139"/>
        <v>0</v>
      </c>
      <c r="M1166" s="47">
        <f t="shared" si="140"/>
        <v>0</v>
      </c>
      <c r="N1166" s="48">
        <f t="shared" si="141"/>
        <v>0</v>
      </c>
      <c r="O1166" s="49"/>
      <c r="P1166" s="50"/>
      <c r="Q1166" s="54"/>
      <c r="R1166" s="71"/>
      <c r="S1166" s="72"/>
    </row>
    <row r="1167" spans="1:19" x14ac:dyDescent="0.25">
      <c r="A1167" s="34" t="s">
        <v>1578</v>
      </c>
      <c r="B1167" s="42" t="s">
        <v>726</v>
      </c>
      <c r="C1167" s="43">
        <f t="shared" si="136"/>
        <v>0</v>
      </c>
      <c r="D1167" s="44"/>
      <c r="E1167" s="44"/>
      <c r="F1167" s="45"/>
      <c r="G1167" s="46">
        <f t="shared" si="137"/>
        <v>0</v>
      </c>
      <c r="H1167" s="44"/>
      <c r="I1167" s="44"/>
      <c r="J1167" s="45"/>
      <c r="K1167" s="46">
        <f t="shared" si="138"/>
        <v>0</v>
      </c>
      <c r="L1167" s="47">
        <f t="shared" si="139"/>
        <v>0</v>
      </c>
      <c r="M1167" s="47">
        <f t="shared" si="140"/>
        <v>0</v>
      </c>
      <c r="N1167" s="48">
        <f t="shared" si="141"/>
        <v>0</v>
      </c>
      <c r="O1167" s="49"/>
      <c r="P1167" s="50"/>
      <c r="Q1167" s="54"/>
      <c r="R1167" s="71"/>
      <c r="S1167" s="72"/>
    </row>
    <row r="1168" spans="1:19" x14ac:dyDescent="0.25">
      <c r="A1168" s="34" t="s">
        <v>1579</v>
      </c>
      <c r="B1168" s="42" t="s">
        <v>728</v>
      </c>
      <c r="C1168" s="43">
        <f t="shared" ref="C1168:C1215" si="142">SUM(D1168:F1168)</f>
        <v>0</v>
      </c>
      <c r="D1168" s="44"/>
      <c r="E1168" s="44"/>
      <c r="F1168" s="45"/>
      <c r="G1168" s="46">
        <f t="shared" ref="G1168:G1215" si="143">SUM(H1168:J1168)</f>
        <v>0</v>
      </c>
      <c r="H1168" s="44"/>
      <c r="I1168" s="44"/>
      <c r="J1168" s="45"/>
      <c r="K1168" s="46">
        <f t="shared" ref="K1168:K1215" si="144">SUM(L1168:N1168)</f>
        <v>0</v>
      </c>
      <c r="L1168" s="47">
        <f t="shared" si="139"/>
        <v>0</v>
      </c>
      <c r="M1168" s="47">
        <f t="shared" si="140"/>
        <v>0</v>
      </c>
      <c r="N1168" s="48">
        <f t="shared" si="141"/>
        <v>0</v>
      </c>
      <c r="O1168" s="49"/>
      <c r="P1168" s="50"/>
      <c r="Q1168" s="54"/>
      <c r="R1168" s="71"/>
      <c r="S1168" s="72"/>
    </row>
    <row r="1169" spans="1:19" x14ac:dyDescent="0.25">
      <c r="A1169" s="34" t="s">
        <v>1580</v>
      </c>
      <c r="B1169" s="42" t="s">
        <v>730</v>
      </c>
      <c r="C1169" s="43">
        <f t="shared" si="142"/>
        <v>0</v>
      </c>
      <c r="D1169" s="44"/>
      <c r="E1169" s="44"/>
      <c r="F1169" s="45"/>
      <c r="G1169" s="46">
        <f t="shared" si="143"/>
        <v>0</v>
      </c>
      <c r="H1169" s="44"/>
      <c r="I1169" s="44"/>
      <c r="J1169" s="45"/>
      <c r="K1169" s="46">
        <f t="shared" si="144"/>
        <v>0</v>
      </c>
      <c r="L1169" s="47">
        <f t="shared" si="139"/>
        <v>0</v>
      </c>
      <c r="M1169" s="47">
        <f t="shared" si="140"/>
        <v>0</v>
      </c>
      <c r="N1169" s="48">
        <f t="shared" si="141"/>
        <v>0</v>
      </c>
      <c r="O1169" s="49"/>
      <c r="P1169" s="50"/>
      <c r="Q1169" s="54"/>
      <c r="R1169" s="71"/>
      <c r="S1169" s="72"/>
    </row>
    <row r="1170" spans="1:19" x14ac:dyDescent="0.25">
      <c r="A1170" s="34" t="s">
        <v>1581</v>
      </c>
      <c r="B1170" s="42" t="s">
        <v>732</v>
      </c>
      <c r="C1170" s="43">
        <f t="shared" si="142"/>
        <v>0</v>
      </c>
      <c r="D1170" s="44"/>
      <c r="E1170" s="44"/>
      <c r="F1170" s="45"/>
      <c r="G1170" s="46">
        <f t="shared" si="143"/>
        <v>0</v>
      </c>
      <c r="H1170" s="44"/>
      <c r="I1170" s="44"/>
      <c r="J1170" s="45"/>
      <c r="K1170" s="46">
        <f t="shared" si="144"/>
        <v>0</v>
      </c>
      <c r="L1170" s="47">
        <f t="shared" si="139"/>
        <v>0</v>
      </c>
      <c r="M1170" s="47">
        <f t="shared" si="140"/>
        <v>0</v>
      </c>
      <c r="N1170" s="48">
        <f t="shared" si="141"/>
        <v>0</v>
      </c>
      <c r="O1170" s="49"/>
      <c r="P1170" s="50"/>
      <c r="Q1170" s="54"/>
      <c r="R1170" s="71"/>
      <c r="S1170" s="72"/>
    </row>
    <row r="1171" spans="1:19" x14ac:dyDescent="0.25">
      <c r="A1171" s="34" t="s">
        <v>1582</v>
      </c>
      <c r="B1171" s="42" t="s">
        <v>734</v>
      </c>
      <c r="C1171" s="43">
        <f t="shared" si="142"/>
        <v>0</v>
      </c>
      <c r="D1171" s="44"/>
      <c r="E1171" s="44"/>
      <c r="F1171" s="45"/>
      <c r="G1171" s="46">
        <f t="shared" si="143"/>
        <v>0</v>
      </c>
      <c r="H1171" s="44"/>
      <c r="I1171" s="44"/>
      <c r="J1171" s="45"/>
      <c r="K1171" s="46">
        <f t="shared" si="144"/>
        <v>0</v>
      </c>
      <c r="L1171" s="47">
        <f t="shared" si="139"/>
        <v>0</v>
      </c>
      <c r="M1171" s="47">
        <f t="shared" si="140"/>
        <v>0</v>
      </c>
      <c r="N1171" s="48">
        <f t="shared" si="141"/>
        <v>0</v>
      </c>
      <c r="O1171" s="49"/>
      <c r="P1171" s="50"/>
      <c r="Q1171" s="54"/>
      <c r="R1171" s="71"/>
      <c r="S1171" s="72"/>
    </row>
    <row r="1172" spans="1:19" x14ac:dyDescent="0.25">
      <c r="A1172" s="34" t="s">
        <v>1583</v>
      </c>
      <c r="B1172" s="42" t="s">
        <v>736</v>
      </c>
      <c r="C1172" s="43">
        <f t="shared" si="142"/>
        <v>0</v>
      </c>
      <c r="D1172" s="44"/>
      <c r="E1172" s="44"/>
      <c r="F1172" s="45"/>
      <c r="G1172" s="46">
        <f t="shared" si="143"/>
        <v>0</v>
      </c>
      <c r="H1172" s="44"/>
      <c r="I1172" s="44"/>
      <c r="J1172" s="45"/>
      <c r="K1172" s="46">
        <f t="shared" si="144"/>
        <v>0</v>
      </c>
      <c r="L1172" s="47">
        <f t="shared" si="139"/>
        <v>0</v>
      </c>
      <c r="M1172" s="47">
        <f t="shared" si="140"/>
        <v>0</v>
      </c>
      <c r="N1172" s="48">
        <f t="shared" si="141"/>
        <v>0</v>
      </c>
      <c r="O1172" s="49"/>
      <c r="P1172" s="50"/>
      <c r="Q1172" s="54"/>
      <c r="R1172" s="71"/>
      <c r="S1172" s="72"/>
    </row>
    <row r="1173" spans="1:19" x14ac:dyDescent="0.25">
      <c r="A1173" s="34" t="s">
        <v>1584</v>
      </c>
      <c r="B1173" s="42" t="s">
        <v>738</v>
      </c>
      <c r="C1173" s="43">
        <f t="shared" si="142"/>
        <v>0</v>
      </c>
      <c r="D1173" s="44"/>
      <c r="E1173" s="44"/>
      <c r="F1173" s="45"/>
      <c r="G1173" s="46">
        <f t="shared" si="143"/>
        <v>0</v>
      </c>
      <c r="H1173" s="44"/>
      <c r="I1173" s="44"/>
      <c r="J1173" s="45"/>
      <c r="K1173" s="46">
        <f t="shared" si="144"/>
        <v>0</v>
      </c>
      <c r="L1173" s="47">
        <f t="shared" si="139"/>
        <v>0</v>
      </c>
      <c r="M1173" s="47">
        <f t="shared" si="140"/>
        <v>0</v>
      </c>
      <c r="N1173" s="48">
        <f t="shared" si="141"/>
        <v>0</v>
      </c>
      <c r="O1173" s="49"/>
      <c r="P1173" s="50"/>
      <c r="Q1173" s="54"/>
      <c r="R1173" s="71"/>
      <c r="S1173" s="72"/>
    </row>
    <row r="1174" spans="1:19" x14ac:dyDescent="0.25">
      <c r="A1174" s="34" t="s">
        <v>1585</v>
      </c>
      <c r="B1174" s="42" t="s">
        <v>740</v>
      </c>
      <c r="C1174" s="43">
        <f t="shared" si="142"/>
        <v>0</v>
      </c>
      <c r="D1174" s="44"/>
      <c r="E1174" s="44"/>
      <c r="F1174" s="45"/>
      <c r="G1174" s="46">
        <f t="shared" si="143"/>
        <v>0</v>
      </c>
      <c r="H1174" s="44"/>
      <c r="I1174" s="44"/>
      <c r="J1174" s="45"/>
      <c r="K1174" s="46">
        <f t="shared" si="144"/>
        <v>0</v>
      </c>
      <c r="L1174" s="47">
        <f t="shared" si="139"/>
        <v>0</v>
      </c>
      <c r="M1174" s="47">
        <f t="shared" si="140"/>
        <v>0</v>
      </c>
      <c r="N1174" s="48">
        <f t="shared" si="141"/>
        <v>0</v>
      </c>
      <c r="O1174" s="49"/>
      <c r="P1174" s="50"/>
      <c r="Q1174" s="54"/>
      <c r="R1174" s="71"/>
      <c r="S1174" s="72"/>
    </row>
    <row r="1175" spans="1:19" x14ac:dyDescent="0.25">
      <c r="A1175" s="34" t="s">
        <v>1586</v>
      </c>
      <c r="B1175" s="42" t="s">
        <v>742</v>
      </c>
      <c r="C1175" s="43">
        <f t="shared" si="142"/>
        <v>0</v>
      </c>
      <c r="D1175" s="44"/>
      <c r="E1175" s="44"/>
      <c r="F1175" s="45"/>
      <c r="G1175" s="46">
        <f t="shared" si="143"/>
        <v>0</v>
      </c>
      <c r="H1175" s="44"/>
      <c r="I1175" s="44"/>
      <c r="J1175" s="45"/>
      <c r="K1175" s="46">
        <f t="shared" si="144"/>
        <v>0</v>
      </c>
      <c r="L1175" s="47">
        <f t="shared" si="139"/>
        <v>0</v>
      </c>
      <c r="M1175" s="47">
        <f t="shared" si="140"/>
        <v>0</v>
      </c>
      <c r="N1175" s="48">
        <f t="shared" si="141"/>
        <v>0</v>
      </c>
      <c r="O1175" s="49"/>
      <c r="P1175" s="50"/>
      <c r="Q1175" s="54"/>
      <c r="R1175" s="71"/>
      <c r="S1175" s="72"/>
    </row>
    <row r="1176" spans="1:19" x14ac:dyDescent="0.25">
      <c r="A1176" s="34" t="s">
        <v>1587</v>
      </c>
      <c r="B1176" s="42" t="s">
        <v>744</v>
      </c>
      <c r="C1176" s="43">
        <f t="shared" si="142"/>
        <v>0</v>
      </c>
      <c r="D1176" s="44"/>
      <c r="E1176" s="44"/>
      <c r="F1176" s="45"/>
      <c r="G1176" s="46">
        <f t="shared" si="143"/>
        <v>0</v>
      </c>
      <c r="H1176" s="44"/>
      <c r="I1176" s="44"/>
      <c r="J1176" s="45"/>
      <c r="K1176" s="46">
        <f t="shared" si="144"/>
        <v>0</v>
      </c>
      <c r="L1176" s="47">
        <f t="shared" si="139"/>
        <v>0</v>
      </c>
      <c r="M1176" s="47">
        <f t="shared" si="140"/>
        <v>0</v>
      </c>
      <c r="N1176" s="48">
        <f t="shared" si="141"/>
        <v>0</v>
      </c>
      <c r="O1176" s="49"/>
      <c r="P1176" s="50"/>
      <c r="Q1176" s="54"/>
      <c r="R1176" s="71"/>
      <c r="S1176" s="72"/>
    </row>
    <row r="1177" spans="1:19" x14ac:dyDescent="0.25">
      <c r="A1177" s="34" t="s">
        <v>1588</v>
      </c>
      <c r="B1177" s="42" t="s">
        <v>746</v>
      </c>
      <c r="C1177" s="43">
        <f t="shared" si="142"/>
        <v>0</v>
      </c>
      <c r="D1177" s="44"/>
      <c r="E1177" s="44"/>
      <c r="F1177" s="45"/>
      <c r="G1177" s="46">
        <f t="shared" si="143"/>
        <v>0</v>
      </c>
      <c r="H1177" s="44"/>
      <c r="I1177" s="44"/>
      <c r="J1177" s="45"/>
      <c r="K1177" s="46">
        <f t="shared" si="144"/>
        <v>0</v>
      </c>
      <c r="L1177" s="47">
        <f t="shared" si="139"/>
        <v>0</v>
      </c>
      <c r="M1177" s="47">
        <f t="shared" si="140"/>
        <v>0</v>
      </c>
      <c r="N1177" s="48">
        <f t="shared" si="141"/>
        <v>0</v>
      </c>
      <c r="O1177" s="49"/>
      <c r="P1177" s="50"/>
      <c r="Q1177" s="54"/>
      <c r="R1177" s="71"/>
      <c r="S1177" s="72"/>
    </row>
    <row r="1178" spans="1:19" x14ac:dyDescent="0.25">
      <c r="A1178" s="34" t="s">
        <v>1589</v>
      </c>
      <c r="B1178" s="42" t="s">
        <v>748</v>
      </c>
      <c r="C1178" s="43">
        <f t="shared" si="142"/>
        <v>0</v>
      </c>
      <c r="D1178" s="44"/>
      <c r="E1178" s="44"/>
      <c r="F1178" s="45"/>
      <c r="G1178" s="46">
        <f t="shared" si="143"/>
        <v>0</v>
      </c>
      <c r="H1178" s="44"/>
      <c r="I1178" s="44"/>
      <c r="J1178" s="45"/>
      <c r="K1178" s="46">
        <f t="shared" si="144"/>
        <v>0</v>
      </c>
      <c r="L1178" s="47">
        <f t="shared" si="139"/>
        <v>0</v>
      </c>
      <c r="M1178" s="47">
        <f t="shared" si="140"/>
        <v>0</v>
      </c>
      <c r="N1178" s="48">
        <f t="shared" si="141"/>
        <v>0</v>
      </c>
      <c r="O1178" s="49"/>
      <c r="P1178" s="50"/>
      <c r="Q1178" s="54"/>
      <c r="R1178" s="71"/>
      <c r="S1178" s="72"/>
    </row>
    <row r="1179" spans="1:19" x14ac:dyDescent="0.25">
      <c r="A1179" s="34" t="s">
        <v>1590</v>
      </c>
      <c r="B1179" s="42" t="s">
        <v>750</v>
      </c>
      <c r="C1179" s="43">
        <f t="shared" si="142"/>
        <v>0</v>
      </c>
      <c r="D1179" s="44"/>
      <c r="E1179" s="44"/>
      <c r="F1179" s="45"/>
      <c r="G1179" s="46">
        <f t="shared" si="143"/>
        <v>0</v>
      </c>
      <c r="H1179" s="44"/>
      <c r="I1179" s="44"/>
      <c r="J1179" s="45"/>
      <c r="K1179" s="46">
        <f t="shared" si="144"/>
        <v>0</v>
      </c>
      <c r="L1179" s="47">
        <f t="shared" si="139"/>
        <v>0</v>
      </c>
      <c r="M1179" s="47">
        <f t="shared" si="140"/>
        <v>0</v>
      </c>
      <c r="N1179" s="48">
        <f t="shared" si="141"/>
        <v>0</v>
      </c>
      <c r="O1179" s="49"/>
      <c r="P1179" s="50"/>
      <c r="Q1179" s="54"/>
      <c r="R1179" s="71"/>
      <c r="S1179" s="72"/>
    </row>
    <row r="1180" spans="1:19" x14ac:dyDescent="0.25">
      <c r="A1180" s="34" t="s">
        <v>1591</v>
      </c>
      <c r="B1180" s="42" t="s">
        <v>752</v>
      </c>
      <c r="C1180" s="43">
        <f t="shared" si="142"/>
        <v>0</v>
      </c>
      <c r="D1180" s="44"/>
      <c r="E1180" s="44"/>
      <c r="F1180" s="45"/>
      <c r="G1180" s="46">
        <f t="shared" si="143"/>
        <v>0</v>
      </c>
      <c r="H1180" s="44"/>
      <c r="I1180" s="44"/>
      <c r="J1180" s="45"/>
      <c r="K1180" s="46">
        <f t="shared" si="144"/>
        <v>0</v>
      </c>
      <c r="L1180" s="47">
        <f t="shared" si="139"/>
        <v>0</v>
      </c>
      <c r="M1180" s="47">
        <f t="shared" si="140"/>
        <v>0</v>
      </c>
      <c r="N1180" s="48">
        <f t="shared" si="141"/>
        <v>0</v>
      </c>
      <c r="O1180" s="49"/>
      <c r="P1180" s="50"/>
      <c r="Q1180" s="54"/>
      <c r="R1180" s="71"/>
      <c r="S1180" s="72"/>
    </row>
    <row r="1181" spans="1:19" x14ac:dyDescent="0.25">
      <c r="A1181" s="34" t="s">
        <v>1592</v>
      </c>
      <c r="B1181" s="42" t="s">
        <v>754</v>
      </c>
      <c r="C1181" s="43">
        <f t="shared" si="142"/>
        <v>0</v>
      </c>
      <c r="D1181" s="44"/>
      <c r="E1181" s="44"/>
      <c r="F1181" s="45"/>
      <c r="G1181" s="46">
        <f t="shared" si="143"/>
        <v>0</v>
      </c>
      <c r="H1181" s="44"/>
      <c r="I1181" s="44"/>
      <c r="J1181" s="45"/>
      <c r="K1181" s="46">
        <f t="shared" si="144"/>
        <v>0</v>
      </c>
      <c r="L1181" s="47">
        <f t="shared" si="139"/>
        <v>0</v>
      </c>
      <c r="M1181" s="47">
        <f t="shared" si="140"/>
        <v>0</v>
      </c>
      <c r="N1181" s="48">
        <f t="shared" si="141"/>
        <v>0</v>
      </c>
      <c r="O1181" s="49"/>
      <c r="P1181" s="50"/>
      <c r="Q1181" s="54"/>
      <c r="R1181" s="71"/>
      <c r="S1181" s="72"/>
    </row>
    <row r="1182" spans="1:19" x14ac:dyDescent="0.25">
      <c r="A1182" s="34" t="s">
        <v>1593</v>
      </c>
      <c r="B1182" s="42" t="s">
        <v>756</v>
      </c>
      <c r="C1182" s="43">
        <f t="shared" si="142"/>
        <v>0</v>
      </c>
      <c r="D1182" s="44"/>
      <c r="E1182" s="44"/>
      <c r="F1182" s="45"/>
      <c r="G1182" s="46">
        <f t="shared" si="143"/>
        <v>0</v>
      </c>
      <c r="H1182" s="44"/>
      <c r="I1182" s="44"/>
      <c r="J1182" s="45"/>
      <c r="K1182" s="46">
        <f t="shared" si="144"/>
        <v>0</v>
      </c>
      <c r="L1182" s="47">
        <f t="shared" si="139"/>
        <v>0</v>
      </c>
      <c r="M1182" s="47">
        <f t="shared" si="140"/>
        <v>0</v>
      </c>
      <c r="N1182" s="48">
        <f t="shared" si="141"/>
        <v>0</v>
      </c>
      <c r="O1182" s="49"/>
      <c r="P1182" s="50"/>
      <c r="Q1182" s="54"/>
      <c r="R1182" s="71"/>
      <c r="S1182" s="72"/>
    </row>
    <row r="1183" spans="1:19" x14ac:dyDescent="0.25">
      <c r="A1183" s="34" t="s">
        <v>1594</v>
      </c>
      <c r="B1183" s="42" t="s">
        <v>758</v>
      </c>
      <c r="C1183" s="43">
        <f t="shared" si="142"/>
        <v>0</v>
      </c>
      <c r="D1183" s="44"/>
      <c r="E1183" s="44"/>
      <c r="F1183" s="45"/>
      <c r="G1183" s="46">
        <f t="shared" si="143"/>
        <v>0</v>
      </c>
      <c r="H1183" s="44"/>
      <c r="I1183" s="44"/>
      <c r="J1183" s="45"/>
      <c r="K1183" s="46">
        <f t="shared" si="144"/>
        <v>0</v>
      </c>
      <c r="L1183" s="47">
        <f t="shared" si="139"/>
        <v>0</v>
      </c>
      <c r="M1183" s="47">
        <f t="shared" si="140"/>
        <v>0</v>
      </c>
      <c r="N1183" s="48">
        <f t="shared" si="141"/>
        <v>0</v>
      </c>
      <c r="O1183" s="49"/>
      <c r="P1183" s="50"/>
      <c r="Q1183" s="54"/>
      <c r="R1183" s="71"/>
      <c r="S1183" s="72"/>
    </row>
    <row r="1184" spans="1:19" x14ac:dyDescent="0.25">
      <c r="A1184" s="34" t="s">
        <v>1595</v>
      </c>
      <c r="B1184" s="42" t="s">
        <v>760</v>
      </c>
      <c r="C1184" s="43">
        <f t="shared" si="142"/>
        <v>0</v>
      </c>
      <c r="D1184" s="44"/>
      <c r="E1184" s="44"/>
      <c r="F1184" s="45"/>
      <c r="G1184" s="46">
        <f t="shared" si="143"/>
        <v>0</v>
      </c>
      <c r="H1184" s="44"/>
      <c r="I1184" s="44"/>
      <c r="J1184" s="45"/>
      <c r="K1184" s="46">
        <f t="shared" si="144"/>
        <v>0</v>
      </c>
      <c r="L1184" s="47">
        <f t="shared" si="139"/>
        <v>0</v>
      </c>
      <c r="M1184" s="47">
        <f t="shared" si="140"/>
        <v>0</v>
      </c>
      <c r="N1184" s="48">
        <f t="shared" si="141"/>
        <v>0</v>
      </c>
      <c r="O1184" s="49"/>
      <c r="P1184" s="50"/>
      <c r="Q1184" s="54"/>
      <c r="R1184" s="71"/>
      <c r="S1184" s="72"/>
    </row>
    <row r="1185" spans="1:19" x14ac:dyDescent="0.25">
      <c r="A1185" s="34" t="s">
        <v>1596</v>
      </c>
      <c r="B1185" s="42" t="s">
        <v>762</v>
      </c>
      <c r="C1185" s="43">
        <f t="shared" si="142"/>
        <v>0</v>
      </c>
      <c r="D1185" s="44"/>
      <c r="E1185" s="44"/>
      <c r="F1185" s="45"/>
      <c r="G1185" s="46">
        <f t="shared" si="143"/>
        <v>0</v>
      </c>
      <c r="H1185" s="44"/>
      <c r="I1185" s="44"/>
      <c r="J1185" s="45"/>
      <c r="K1185" s="46">
        <f t="shared" si="144"/>
        <v>0</v>
      </c>
      <c r="L1185" s="47">
        <f t="shared" si="139"/>
        <v>0</v>
      </c>
      <c r="M1185" s="47">
        <f t="shared" si="140"/>
        <v>0</v>
      </c>
      <c r="N1185" s="48">
        <f t="shared" si="141"/>
        <v>0</v>
      </c>
      <c r="O1185" s="49"/>
      <c r="P1185" s="50"/>
      <c r="Q1185" s="54"/>
      <c r="R1185" s="71"/>
      <c r="S1185" s="72"/>
    </row>
    <row r="1186" spans="1:19" x14ac:dyDescent="0.25">
      <c r="A1186" s="34" t="s">
        <v>1597</v>
      </c>
      <c r="B1186" s="42" t="s">
        <v>764</v>
      </c>
      <c r="C1186" s="43">
        <f t="shared" si="142"/>
        <v>0</v>
      </c>
      <c r="D1186" s="44"/>
      <c r="E1186" s="44"/>
      <c r="F1186" s="45"/>
      <c r="G1186" s="46">
        <f t="shared" si="143"/>
        <v>0</v>
      </c>
      <c r="H1186" s="44"/>
      <c r="I1186" s="44"/>
      <c r="J1186" s="45"/>
      <c r="K1186" s="46">
        <f t="shared" si="144"/>
        <v>0</v>
      </c>
      <c r="L1186" s="47">
        <f t="shared" si="139"/>
        <v>0</v>
      </c>
      <c r="M1186" s="47">
        <f t="shared" si="140"/>
        <v>0</v>
      </c>
      <c r="N1186" s="48">
        <f t="shared" si="141"/>
        <v>0</v>
      </c>
      <c r="O1186" s="49"/>
      <c r="P1186" s="50"/>
      <c r="Q1186" s="54"/>
      <c r="R1186" s="71"/>
      <c r="S1186" s="72"/>
    </row>
    <row r="1187" spans="1:19" x14ac:dyDescent="0.25">
      <c r="A1187" s="34" t="s">
        <v>1598</v>
      </c>
      <c r="B1187" s="42" t="s">
        <v>766</v>
      </c>
      <c r="C1187" s="43">
        <f t="shared" si="142"/>
        <v>0</v>
      </c>
      <c r="D1187" s="44"/>
      <c r="E1187" s="44"/>
      <c r="F1187" s="45"/>
      <c r="G1187" s="46">
        <f t="shared" si="143"/>
        <v>0</v>
      </c>
      <c r="H1187" s="44"/>
      <c r="I1187" s="44"/>
      <c r="J1187" s="45"/>
      <c r="K1187" s="46">
        <f t="shared" si="144"/>
        <v>0</v>
      </c>
      <c r="L1187" s="47">
        <f t="shared" si="139"/>
        <v>0</v>
      </c>
      <c r="M1187" s="47">
        <f t="shared" si="140"/>
        <v>0</v>
      </c>
      <c r="N1187" s="48">
        <f t="shared" si="141"/>
        <v>0</v>
      </c>
      <c r="O1187" s="49"/>
      <c r="P1187" s="50"/>
      <c r="Q1187" s="54"/>
      <c r="R1187" s="71"/>
      <c r="S1187" s="72"/>
    </row>
    <row r="1188" spans="1:19" x14ac:dyDescent="0.25">
      <c r="A1188" s="34" t="s">
        <v>1599</v>
      </c>
      <c r="B1188" s="42" t="s">
        <v>768</v>
      </c>
      <c r="C1188" s="43">
        <f t="shared" si="142"/>
        <v>0</v>
      </c>
      <c r="D1188" s="44"/>
      <c r="E1188" s="44"/>
      <c r="F1188" s="45"/>
      <c r="G1188" s="46">
        <f t="shared" si="143"/>
        <v>0</v>
      </c>
      <c r="H1188" s="44"/>
      <c r="I1188" s="44"/>
      <c r="J1188" s="45"/>
      <c r="K1188" s="46">
        <f t="shared" si="144"/>
        <v>0</v>
      </c>
      <c r="L1188" s="47">
        <f t="shared" si="139"/>
        <v>0</v>
      </c>
      <c r="M1188" s="47">
        <f t="shared" si="140"/>
        <v>0</v>
      </c>
      <c r="N1188" s="48">
        <f t="shared" si="141"/>
        <v>0</v>
      </c>
      <c r="O1188" s="49"/>
      <c r="P1188" s="50"/>
      <c r="Q1188" s="54"/>
      <c r="R1188" s="71"/>
      <c r="S1188" s="72"/>
    </row>
    <row r="1189" spans="1:19" x14ac:dyDescent="0.25">
      <c r="A1189" s="34" t="s">
        <v>1600</v>
      </c>
      <c r="B1189" s="42" t="s">
        <v>770</v>
      </c>
      <c r="C1189" s="43">
        <f t="shared" si="142"/>
        <v>0</v>
      </c>
      <c r="D1189" s="44"/>
      <c r="E1189" s="44"/>
      <c r="F1189" s="45"/>
      <c r="G1189" s="46">
        <f t="shared" si="143"/>
        <v>0</v>
      </c>
      <c r="H1189" s="44"/>
      <c r="I1189" s="44"/>
      <c r="J1189" s="45"/>
      <c r="K1189" s="46">
        <f t="shared" si="144"/>
        <v>0</v>
      </c>
      <c r="L1189" s="47">
        <f t="shared" si="139"/>
        <v>0</v>
      </c>
      <c r="M1189" s="47">
        <f t="shared" si="140"/>
        <v>0</v>
      </c>
      <c r="N1189" s="48">
        <f t="shared" si="141"/>
        <v>0</v>
      </c>
      <c r="O1189" s="49"/>
      <c r="P1189" s="50"/>
      <c r="Q1189" s="54"/>
      <c r="R1189" s="71"/>
      <c r="S1189" s="72"/>
    </row>
    <row r="1190" spans="1:19" x14ac:dyDescent="0.25">
      <c r="A1190" s="34" t="s">
        <v>1601</v>
      </c>
      <c r="B1190" s="42" t="s">
        <v>772</v>
      </c>
      <c r="C1190" s="43">
        <f t="shared" si="142"/>
        <v>0</v>
      </c>
      <c r="D1190" s="44"/>
      <c r="E1190" s="44"/>
      <c r="F1190" s="45"/>
      <c r="G1190" s="46">
        <f t="shared" si="143"/>
        <v>0</v>
      </c>
      <c r="H1190" s="44"/>
      <c r="I1190" s="44"/>
      <c r="J1190" s="45"/>
      <c r="K1190" s="46">
        <f t="shared" si="144"/>
        <v>0</v>
      </c>
      <c r="L1190" s="47">
        <f t="shared" si="139"/>
        <v>0</v>
      </c>
      <c r="M1190" s="47">
        <f t="shared" si="140"/>
        <v>0</v>
      </c>
      <c r="N1190" s="48">
        <f t="shared" si="141"/>
        <v>0</v>
      </c>
      <c r="O1190" s="49"/>
      <c r="P1190" s="50"/>
      <c r="Q1190" s="54"/>
      <c r="R1190" s="71"/>
      <c r="S1190" s="72"/>
    </row>
    <row r="1191" spans="1:19" x14ac:dyDescent="0.25">
      <c r="A1191" s="34" t="s">
        <v>1602</v>
      </c>
      <c r="B1191" s="42" t="s">
        <v>774</v>
      </c>
      <c r="C1191" s="43">
        <f t="shared" si="142"/>
        <v>0</v>
      </c>
      <c r="D1191" s="44"/>
      <c r="E1191" s="44"/>
      <c r="F1191" s="45"/>
      <c r="G1191" s="46">
        <f t="shared" si="143"/>
        <v>0</v>
      </c>
      <c r="H1191" s="44"/>
      <c r="I1191" s="44"/>
      <c r="J1191" s="45"/>
      <c r="K1191" s="46">
        <f t="shared" si="144"/>
        <v>0</v>
      </c>
      <c r="L1191" s="47">
        <f t="shared" si="139"/>
        <v>0</v>
      </c>
      <c r="M1191" s="47">
        <f t="shared" si="140"/>
        <v>0</v>
      </c>
      <c r="N1191" s="48">
        <f t="shared" si="141"/>
        <v>0</v>
      </c>
      <c r="O1191" s="49"/>
      <c r="P1191" s="50"/>
      <c r="Q1191" s="54"/>
      <c r="R1191" s="71"/>
      <c r="S1191" s="72"/>
    </row>
    <row r="1192" spans="1:19" x14ac:dyDescent="0.25">
      <c r="A1192" s="34" t="s">
        <v>1603</v>
      </c>
      <c r="B1192" s="42" t="s">
        <v>776</v>
      </c>
      <c r="C1192" s="43">
        <f t="shared" si="142"/>
        <v>0</v>
      </c>
      <c r="D1192" s="44"/>
      <c r="E1192" s="44"/>
      <c r="F1192" s="45"/>
      <c r="G1192" s="46">
        <f t="shared" si="143"/>
        <v>0</v>
      </c>
      <c r="H1192" s="44"/>
      <c r="I1192" s="44"/>
      <c r="J1192" s="45"/>
      <c r="K1192" s="46">
        <f t="shared" si="144"/>
        <v>0</v>
      </c>
      <c r="L1192" s="47">
        <f t="shared" si="139"/>
        <v>0</v>
      </c>
      <c r="M1192" s="47">
        <f t="shared" si="140"/>
        <v>0</v>
      </c>
      <c r="N1192" s="48">
        <f t="shared" si="141"/>
        <v>0</v>
      </c>
      <c r="O1192" s="49"/>
      <c r="P1192" s="50"/>
      <c r="Q1192" s="54"/>
      <c r="R1192" s="71"/>
      <c r="S1192" s="72"/>
    </row>
    <row r="1193" spans="1:19" x14ac:dyDescent="0.25">
      <c r="A1193" s="34" t="s">
        <v>1604</v>
      </c>
      <c r="B1193" s="42" t="s">
        <v>778</v>
      </c>
      <c r="C1193" s="43">
        <f t="shared" si="142"/>
        <v>0</v>
      </c>
      <c r="D1193" s="44"/>
      <c r="E1193" s="44"/>
      <c r="F1193" s="45"/>
      <c r="G1193" s="46">
        <f t="shared" si="143"/>
        <v>0</v>
      </c>
      <c r="H1193" s="44"/>
      <c r="I1193" s="44"/>
      <c r="J1193" s="45"/>
      <c r="K1193" s="46">
        <f t="shared" si="144"/>
        <v>0</v>
      </c>
      <c r="L1193" s="47">
        <f t="shared" si="139"/>
        <v>0</v>
      </c>
      <c r="M1193" s="47">
        <f t="shared" si="140"/>
        <v>0</v>
      </c>
      <c r="N1193" s="48">
        <f t="shared" si="141"/>
        <v>0</v>
      </c>
      <c r="O1193" s="49"/>
      <c r="P1193" s="50"/>
      <c r="Q1193" s="54"/>
      <c r="R1193" s="71"/>
      <c r="S1193" s="72"/>
    </row>
    <row r="1194" spans="1:19" x14ac:dyDescent="0.25">
      <c r="A1194" s="34" t="s">
        <v>1605</v>
      </c>
      <c r="B1194" s="42" t="s">
        <v>780</v>
      </c>
      <c r="C1194" s="43">
        <f t="shared" si="142"/>
        <v>0</v>
      </c>
      <c r="D1194" s="44"/>
      <c r="E1194" s="44"/>
      <c r="F1194" s="45"/>
      <c r="G1194" s="46">
        <f t="shared" si="143"/>
        <v>0</v>
      </c>
      <c r="H1194" s="44"/>
      <c r="I1194" s="44"/>
      <c r="J1194" s="45"/>
      <c r="K1194" s="46">
        <f t="shared" si="144"/>
        <v>0</v>
      </c>
      <c r="L1194" s="47">
        <f t="shared" si="139"/>
        <v>0</v>
      </c>
      <c r="M1194" s="47">
        <f t="shared" si="140"/>
        <v>0</v>
      </c>
      <c r="N1194" s="48">
        <f t="shared" si="141"/>
        <v>0</v>
      </c>
      <c r="O1194" s="49"/>
      <c r="P1194" s="50"/>
      <c r="Q1194" s="54"/>
      <c r="R1194" s="71"/>
      <c r="S1194" s="72"/>
    </row>
    <row r="1195" spans="1:19" x14ac:dyDescent="0.25">
      <c r="A1195" s="34" t="s">
        <v>1606</v>
      </c>
      <c r="B1195" s="42" t="s">
        <v>782</v>
      </c>
      <c r="C1195" s="43">
        <f t="shared" si="142"/>
        <v>0</v>
      </c>
      <c r="D1195" s="44"/>
      <c r="E1195" s="44"/>
      <c r="F1195" s="45"/>
      <c r="G1195" s="46">
        <f t="shared" si="143"/>
        <v>0</v>
      </c>
      <c r="H1195" s="44"/>
      <c r="I1195" s="44"/>
      <c r="J1195" s="45"/>
      <c r="K1195" s="46">
        <f t="shared" si="144"/>
        <v>0</v>
      </c>
      <c r="L1195" s="47">
        <f t="shared" si="139"/>
        <v>0</v>
      </c>
      <c r="M1195" s="47">
        <f t="shared" si="140"/>
        <v>0</v>
      </c>
      <c r="N1195" s="48">
        <f t="shared" si="141"/>
        <v>0</v>
      </c>
      <c r="O1195" s="49"/>
      <c r="P1195" s="50"/>
      <c r="Q1195" s="54"/>
      <c r="R1195" s="71"/>
      <c r="S1195" s="72"/>
    </row>
    <row r="1196" spans="1:19" x14ac:dyDescent="0.25">
      <c r="A1196" s="34" t="s">
        <v>1607</v>
      </c>
      <c r="B1196" s="42" t="s">
        <v>784</v>
      </c>
      <c r="C1196" s="43">
        <f t="shared" si="142"/>
        <v>0</v>
      </c>
      <c r="D1196" s="44"/>
      <c r="E1196" s="44"/>
      <c r="F1196" s="45"/>
      <c r="G1196" s="46">
        <f t="shared" si="143"/>
        <v>0</v>
      </c>
      <c r="H1196" s="44"/>
      <c r="I1196" s="44"/>
      <c r="J1196" s="45"/>
      <c r="K1196" s="46">
        <f t="shared" si="144"/>
        <v>0</v>
      </c>
      <c r="L1196" s="47">
        <f t="shared" si="139"/>
        <v>0</v>
      </c>
      <c r="M1196" s="47">
        <f t="shared" si="140"/>
        <v>0</v>
      </c>
      <c r="N1196" s="48">
        <f t="shared" si="141"/>
        <v>0</v>
      </c>
      <c r="O1196" s="49"/>
      <c r="P1196" s="50"/>
      <c r="Q1196" s="54"/>
      <c r="R1196" s="71"/>
      <c r="S1196" s="72"/>
    </row>
    <row r="1197" spans="1:19" x14ac:dyDescent="0.25">
      <c r="A1197" s="34" t="s">
        <v>1608</v>
      </c>
      <c r="B1197" s="42" t="s">
        <v>786</v>
      </c>
      <c r="C1197" s="43">
        <f t="shared" si="142"/>
        <v>0</v>
      </c>
      <c r="D1197" s="44"/>
      <c r="E1197" s="44"/>
      <c r="F1197" s="45"/>
      <c r="G1197" s="46">
        <f t="shared" si="143"/>
        <v>0</v>
      </c>
      <c r="H1197" s="44"/>
      <c r="I1197" s="44"/>
      <c r="J1197" s="45"/>
      <c r="K1197" s="46">
        <f t="shared" si="144"/>
        <v>0</v>
      </c>
      <c r="L1197" s="47">
        <f t="shared" si="139"/>
        <v>0</v>
      </c>
      <c r="M1197" s="47">
        <f t="shared" si="140"/>
        <v>0</v>
      </c>
      <c r="N1197" s="48">
        <f t="shared" si="141"/>
        <v>0</v>
      </c>
      <c r="O1197" s="49"/>
      <c r="P1197" s="50"/>
      <c r="Q1197" s="54"/>
      <c r="R1197" s="71"/>
      <c r="S1197" s="72"/>
    </row>
    <row r="1198" spans="1:19" x14ac:dyDescent="0.25">
      <c r="A1198" s="34" t="s">
        <v>1609</v>
      </c>
      <c r="B1198" s="42" t="s">
        <v>788</v>
      </c>
      <c r="C1198" s="43">
        <f t="shared" si="142"/>
        <v>0</v>
      </c>
      <c r="D1198" s="44"/>
      <c r="E1198" s="44"/>
      <c r="F1198" s="45"/>
      <c r="G1198" s="46">
        <f t="shared" si="143"/>
        <v>0</v>
      </c>
      <c r="H1198" s="44"/>
      <c r="I1198" s="44"/>
      <c r="J1198" s="45"/>
      <c r="K1198" s="46">
        <f t="shared" si="144"/>
        <v>0</v>
      </c>
      <c r="L1198" s="47">
        <f t="shared" si="139"/>
        <v>0</v>
      </c>
      <c r="M1198" s="47">
        <f t="shared" si="140"/>
        <v>0</v>
      </c>
      <c r="N1198" s="48">
        <f t="shared" si="141"/>
        <v>0</v>
      </c>
      <c r="O1198" s="49"/>
      <c r="P1198" s="50"/>
      <c r="Q1198" s="54"/>
      <c r="R1198" s="71"/>
      <c r="S1198" s="72"/>
    </row>
    <row r="1199" spans="1:19" x14ac:dyDescent="0.25">
      <c r="A1199" s="34" t="s">
        <v>1610</v>
      </c>
      <c r="B1199" s="42" t="s">
        <v>790</v>
      </c>
      <c r="C1199" s="43">
        <f t="shared" si="142"/>
        <v>0</v>
      </c>
      <c r="D1199" s="44"/>
      <c r="E1199" s="44"/>
      <c r="F1199" s="45"/>
      <c r="G1199" s="46">
        <f t="shared" si="143"/>
        <v>0</v>
      </c>
      <c r="H1199" s="44"/>
      <c r="I1199" s="44"/>
      <c r="J1199" s="45"/>
      <c r="K1199" s="46">
        <f t="shared" si="144"/>
        <v>0</v>
      </c>
      <c r="L1199" s="47">
        <f t="shared" si="139"/>
        <v>0</v>
      </c>
      <c r="M1199" s="47">
        <f t="shared" si="140"/>
        <v>0</v>
      </c>
      <c r="N1199" s="48">
        <f t="shared" si="141"/>
        <v>0</v>
      </c>
      <c r="O1199" s="49"/>
      <c r="P1199" s="50"/>
      <c r="Q1199" s="54"/>
      <c r="R1199" s="71"/>
      <c r="S1199" s="72"/>
    </row>
    <row r="1200" spans="1:19" x14ac:dyDescent="0.25">
      <c r="A1200" s="34" t="s">
        <v>1611</v>
      </c>
      <c r="B1200" s="42" t="s">
        <v>792</v>
      </c>
      <c r="C1200" s="43">
        <f t="shared" si="142"/>
        <v>0</v>
      </c>
      <c r="D1200" s="44"/>
      <c r="E1200" s="44"/>
      <c r="F1200" s="45"/>
      <c r="G1200" s="46">
        <f t="shared" si="143"/>
        <v>0</v>
      </c>
      <c r="H1200" s="44"/>
      <c r="I1200" s="44"/>
      <c r="J1200" s="45"/>
      <c r="K1200" s="46">
        <f t="shared" si="144"/>
        <v>0</v>
      </c>
      <c r="L1200" s="47">
        <f t="shared" ref="L1200:L1215" si="145">H1200-D1200</f>
        <v>0</v>
      </c>
      <c r="M1200" s="47">
        <f t="shared" ref="M1200:M1215" si="146">I1200-E1200</f>
        <v>0</v>
      </c>
      <c r="N1200" s="48">
        <f t="shared" ref="N1200:N1215" si="147">J1200-F1200</f>
        <v>0</v>
      </c>
      <c r="O1200" s="49"/>
      <c r="P1200" s="50"/>
      <c r="Q1200" s="54"/>
      <c r="R1200" s="71"/>
      <c r="S1200" s="72"/>
    </row>
    <row r="1201" spans="1:19" x14ac:dyDescent="0.25">
      <c r="A1201" s="34" t="s">
        <v>1612</v>
      </c>
      <c r="B1201" s="42" t="s">
        <v>794</v>
      </c>
      <c r="C1201" s="43">
        <f t="shared" si="142"/>
        <v>0</v>
      </c>
      <c r="D1201" s="44"/>
      <c r="E1201" s="44"/>
      <c r="F1201" s="45"/>
      <c r="G1201" s="46">
        <f t="shared" si="143"/>
        <v>0</v>
      </c>
      <c r="H1201" s="44"/>
      <c r="I1201" s="44"/>
      <c r="J1201" s="45"/>
      <c r="K1201" s="46">
        <f t="shared" si="144"/>
        <v>0</v>
      </c>
      <c r="L1201" s="47">
        <f t="shared" si="145"/>
        <v>0</v>
      </c>
      <c r="M1201" s="47">
        <f t="shared" si="146"/>
        <v>0</v>
      </c>
      <c r="N1201" s="48">
        <f t="shared" si="147"/>
        <v>0</v>
      </c>
      <c r="O1201" s="49"/>
      <c r="P1201" s="50"/>
      <c r="Q1201" s="54"/>
      <c r="R1201" s="71"/>
      <c r="S1201" s="72"/>
    </row>
    <row r="1202" spans="1:19" x14ac:dyDescent="0.25">
      <c r="A1202" s="34" t="s">
        <v>1613</v>
      </c>
      <c r="B1202" s="42" t="s">
        <v>796</v>
      </c>
      <c r="C1202" s="43">
        <f t="shared" si="142"/>
        <v>0</v>
      </c>
      <c r="D1202" s="44"/>
      <c r="E1202" s="44"/>
      <c r="F1202" s="45"/>
      <c r="G1202" s="46">
        <f t="shared" si="143"/>
        <v>0</v>
      </c>
      <c r="H1202" s="44"/>
      <c r="I1202" s="44"/>
      <c r="J1202" s="45"/>
      <c r="K1202" s="46">
        <f t="shared" si="144"/>
        <v>0</v>
      </c>
      <c r="L1202" s="47">
        <f t="shared" si="145"/>
        <v>0</v>
      </c>
      <c r="M1202" s="47">
        <f t="shared" si="146"/>
        <v>0</v>
      </c>
      <c r="N1202" s="48">
        <f t="shared" si="147"/>
        <v>0</v>
      </c>
      <c r="O1202" s="49"/>
      <c r="P1202" s="50"/>
      <c r="Q1202" s="54"/>
      <c r="R1202" s="71"/>
      <c r="S1202" s="72"/>
    </row>
    <row r="1203" spans="1:19" x14ac:dyDescent="0.25">
      <c r="A1203" s="34" t="s">
        <v>1614</v>
      </c>
      <c r="B1203" s="42" t="s">
        <v>798</v>
      </c>
      <c r="C1203" s="43">
        <f t="shared" si="142"/>
        <v>0</v>
      </c>
      <c r="D1203" s="44"/>
      <c r="E1203" s="44"/>
      <c r="F1203" s="45"/>
      <c r="G1203" s="46">
        <f t="shared" si="143"/>
        <v>0</v>
      </c>
      <c r="H1203" s="44"/>
      <c r="I1203" s="44"/>
      <c r="J1203" s="45"/>
      <c r="K1203" s="46">
        <f t="shared" si="144"/>
        <v>0</v>
      </c>
      <c r="L1203" s="47">
        <f t="shared" si="145"/>
        <v>0</v>
      </c>
      <c r="M1203" s="47">
        <f t="shared" si="146"/>
        <v>0</v>
      </c>
      <c r="N1203" s="48">
        <f t="shared" si="147"/>
        <v>0</v>
      </c>
      <c r="O1203" s="49"/>
      <c r="P1203" s="50"/>
      <c r="Q1203" s="54"/>
      <c r="R1203" s="71"/>
      <c r="S1203" s="72"/>
    </row>
    <row r="1204" spans="1:19" x14ac:dyDescent="0.25">
      <c r="A1204" s="34" t="s">
        <v>1615</v>
      </c>
      <c r="B1204" s="42" t="s">
        <v>800</v>
      </c>
      <c r="C1204" s="43">
        <f t="shared" si="142"/>
        <v>0</v>
      </c>
      <c r="D1204" s="44"/>
      <c r="E1204" s="44"/>
      <c r="F1204" s="45"/>
      <c r="G1204" s="46">
        <f t="shared" si="143"/>
        <v>0</v>
      </c>
      <c r="H1204" s="44"/>
      <c r="I1204" s="44"/>
      <c r="J1204" s="45"/>
      <c r="K1204" s="46">
        <f t="shared" si="144"/>
        <v>0</v>
      </c>
      <c r="L1204" s="47">
        <f t="shared" si="145"/>
        <v>0</v>
      </c>
      <c r="M1204" s="47">
        <f t="shared" si="146"/>
        <v>0</v>
      </c>
      <c r="N1204" s="48">
        <f t="shared" si="147"/>
        <v>0</v>
      </c>
      <c r="O1204" s="49"/>
      <c r="P1204" s="50"/>
      <c r="Q1204" s="54"/>
      <c r="R1204" s="71"/>
      <c r="S1204" s="72"/>
    </row>
    <row r="1205" spans="1:19" x14ac:dyDescent="0.25">
      <c r="A1205" s="34" t="s">
        <v>1616</v>
      </c>
      <c r="B1205" s="42" t="s">
        <v>802</v>
      </c>
      <c r="C1205" s="43">
        <f t="shared" si="142"/>
        <v>0</v>
      </c>
      <c r="D1205" s="44"/>
      <c r="E1205" s="44"/>
      <c r="F1205" s="45"/>
      <c r="G1205" s="46">
        <f t="shared" si="143"/>
        <v>0</v>
      </c>
      <c r="H1205" s="44"/>
      <c r="I1205" s="44"/>
      <c r="J1205" s="45"/>
      <c r="K1205" s="46">
        <f t="shared" si="144"/>
        <v>0</v>
      </c>
      <c r="L1205" s="47">
        <f t="shared" si="145"/>
        <v>0</v>
      </c>
      <c r="M1205" s="47">
        <f t="shared" si="146"/>
        <v>0</v>
      </c>
      <c r="N1205" s="48">
        <f t="shared" si="147"/>
        <v>0</v>
      </c>
      <c r="O1205" s="49"/>
      <c r="P1205" s="50"/>
      <c r="Q1205" s="54"/>
      <c r="R1205" s="71"/>
      <c r="S1205" s="72"/>
    </row>
    <row r="1206" spans="1:19" x14ac:dyDescent="0.25">
      <c r="A1206" s="34" t="s">
        <v>1617</v>
      </c>
      <c r="B1206" s="42" t="s">
        <v>804</v>
      </c>
      <c r="C1206" s="43">
        <f t="shared" si="142"/>
        <v>0</v>
      </c>
      <c r="D1206" s="44"/>
      <c r="E1206" s="44"/>
      <c r="F1206" s="45"/>
      <c r="G1206" s="46">
        <f t="shared" si="143"/>
        <v>0</v>
      </c>
      <c r="H1206" s="44"/>
      <c r="I1206" s="44"/>
      <c r="J1206" s="45"/>
      <c r="K1206" s="46">
        <f t="shared" si="144"/>
        <v>0</v>
      </c>
      <c r="L1206" s="47">
        <f t="shared" si="145"/>
        <v>0</v>
      </c>
      <c r="M1206" s="47">
        <f t="shared" si="146"/>
        <v>0</v>
      </c>
      <c r="N1206" s="48">
        <f t="shared" si="147"/>
        <v>0</v>
      </c>
      <c r="O1206" s="49"/>
      <c r="P1206" s="50"/>
      <c r="Q1206" s="54"/>
      <c r="R1206" s="71"/>
      <c r="S1206" s="72"/>
    </row>
    <row r="1207" spans="1:19" x14ac:dyDescent="0.25">
      <c r="A1207" s="34" t="s">
        <v>1618</v>
      </c>
      <c r="B1207" s="42" t="s">
        <v>806</v>
      </c>
      <c r="C1207" s="43">
        <f t="shared" si="142"/>
        <v>0</v>
      </c>
      <c r="D1207" s="44"/>
      <c r="E1207" s="44"/>
      <c r="F1207" s="45"/>
      <c r="G1207" s="46">
        <f t="shared" si="143"/>
        <v>0</v>
      </c>
      <c r="H1207" s="44"/>
      <c r="I1207" s="44"/>
      <c r="J1207" s="45"/>
      <c r="K1207" s="46">
        <f t="shared" si="144"/>
        <v>0</v>
      </c>
      <c r="L1207" s="47">
        <f t="shared" si="145"/>
        <v>0</v>
      </c>
      <c r="M1207" s="47">
        <f t="shared" si="146"/>
        <v>0</v>
      </c>
      <c r="N1207" s="48">
        <f t="shared" si="147"/>
        <v>0</v>
      </c>
      <c r="O1207" s="49"/>
      <c r="P1207" s="50"/>
      <c r="Q1207" s="54"/>
      <c r="R1207" s="71"/>
      <c r="S1207" s="72"/>
    </row>
    <row r="1208" spans="1:19" x14ac:dyDescent="0.25">
      <c r="A1208" s="34" t="s">
        <v>1619</v>
      </c>
      <c r="B1208" s="42" t="s">
        <v>808</v>
      </c>
      <c r="C1208" s="43">
        <f t="shared" si="142"/>
        <v>0</v>
      </c>
      <c r="D1208" s="44"/>
      <c r="E1208" s="44"/>
      <c r="F1208" s="45"/>
      <c r="G1208" s="46">
        <f t="shared" si="143"/>
        <v>0</v>
      </c>
      <c r="H1208" s="44"/>
      <c r="I1208" s="44"/>
      <c r="J1208" s="45"/>
      <c r="K1208" s="46">
        <f t="shared" si="144"/>
        <v>0</v>
      </c>
      <c r="L1208" s="47">
        <f t="shared" si="145"/>
        <v>0</v>
      </c>
      <c r="M1208" s="47">
        <f t="shared" si="146"/>
        <v>0</v>
      </c>
      <c r="N1208" s="48">
        <f t="shared" si="147"/>
        <v>0</v>
      </c>
      <c r="O1208" s="49"/>
      <c r="P1208" s="50"/>
      <c r="Q1208" s="54"/>
      <c r="R1208" s="71"/>
      <c r="S1208" s="72"/>
    </row>
    <row r="1209" spans="1:19" x14ac:dyDescent="0.25">
      <c r="A1209" s="34" t="s">
        <v>1620</v>
      </c>
      <c r="B1209" s="42" t="s">
        <v>810</v>
      </c>
      <c r="C1209" s="43">
        <f t="shared" si="142"/>
        <v>0</v>
      </c>
      <c r="D1209" s="44"/>
      <c r="E1209" s="44"/>
      <c r="F1209" s="45"/>
      <c r="G1209" s="46">
        <f t="shared" si="143"/>
        <v>0</v>
      </c>
      <c r="H1209" s="44"/>
      <c r="I1209" s="44"/>
      <c r="J1209" s="45"/>
      <c r="K1209" s="46">
        <f t="shared" si="144"/>
        <v>0</v>
      </c>
      <c r="L1209" s="47">
        <f t="shared" si="145"/>
        <v>0</v>
      </c>
      <c r="M1209" s="47">
        <f t="shared" si="146"/>
        <v>0</v>
      </c>
      <c r="N1209" s="48">
        <f t="shared" si="147"/>
        <v>0</v>
      </c>
      <c r="O1209" s="49"/>
      <c r="P1209" s="50"/>
      <c r="Q1209" s="54"/>
      <c r="R1209" s="71"/>
      <c r="S1209" s="72"/>
    </row>
    <row r="1210" spans="1:19" x14ac:dyDescent="0.25">
      <c r="A1210" s="34" t="s">
        <v>1621</v>
      </c>
      <c r="B1210" s="42" t="s">
        <v>812</v>
      </c>
      <c r="C1210" s="43">
        <f t="shared" si="142"/>
        <v>0</v>
      </c>
      <c r="D1210" s="44"/>
      <c r="E1210" s="44"/>
      <c r="F1210" s="45"/>
      <c r="G1210" s="46">
        <f t="shared" si="143"/>
        <v>0</v>
      </c>
      <c r="H1210" s="44"/>
      <c r="I1210" s="44"/>
      <c r="J1210" s="45"/>
      <c r="K1210" s="46">
        <f t="shared" si="144"/>
        <v>0</v>
      </c>
      <c r="L1210" s="47">
        <f t="shared" si="145"/>
        <v>0</v>
      </c>
      <c r="M1210" s="47">
        <f t="shared" si="146"/>
        <v>0</v>
      </c>
      <c r="N1210" s="48">
        <f t="shared" si="147"/>
        <v>0</v>
      </c>
      <c r="O1210" s="49"/>
      <c r="P1210" s="50"/>
      <c r="Q1210" s="54"/>
      <c r="R1210" s="71"/>
      <c r="S1210" s="72"/>
    </row>
    <row r="1211" spans="1:19" x14ac:dyDescent="0.25">
      <c r="A1211" s="34" t="s">
        <v>1622</v>
      </c>
      <c r="B1211" s="42" t="s">
        <v>814</v>
      </c>
      <c r="C1211" s="43">
        <f t="shared" si="142"/>
        <v>0</v>
      </c>
      <c r="D1211" s="44"/>
      <c r="E1211" s="44"/>
      <c r="F1211" s="45"/>
      <c r="G1211" s="46">
        <f t="shared" si="143"/>
        <v>0</v>
      </c>
      <c r="H1211" s="44"/>
      <c r="I1211" s="44"/>
      <c r="J1211" s="45"/>
      <c r="K1211" s="46">
        <f t="shared" si="144"/>
        <v>0</v>
      </c>
      <c r="L1211" s="47">
        <f t="shared" si="145"/>
        <v>0</v>
      </c>
      <c r="M1211" s="47">
        <f t="shared" si="146"/>
        <v>0</v>
      </c>
      <c r="N1211" s="48">
        <f t="shared" si="147"/>
        <v>0</v>
      </c>
      <c r="O1211" s="49"/>
      <c r="P1211" s="50"/>
      <c r="Q1211" s="54"/>
      <c r="R1211" s="71"/>
      <c r="S1211" s="72"/>
    </row>
    <row r="1212" spans="1:19" x14ac:dyDescent="0.25">
      <c r="A1212" s="34" t="s">
        <v>1623</v>
      </c>
      <c r="B1212" s="42" t="s">
        <v>816</v>
      </c>
      <c r="C1212" s="43">
        <f t="shared" si="142"/>
        <v>0</v>
      </c>
      <c r="D1212" s="44"/>
      <c r="E1212" s="44"/>
      <c r="F1212" s="45"/>
      <c r="G1212" s="46">
        <f t="shared" si="143"/>
        <v>0</v>
      </c>
      <c r="H1212" s="44"/>
      <c r="I1212" s="44"/>
      <c r="J1212" s="45"/>
      <c r="K1212" s="46">
        <f t="shared" si="144"/>
        <v>0</v>
      </c>
      <c r="L1212" s="47">
        <f t="shared" si="145"/>
        <v>0</v>
      </c>
      <c r="M1212" s="47">
        <f t="shared" si="146"/>
        <v>0</v>
      </c>
      <c r="N1212" s="48">
        <f t="shared" si="147"/>
        <v>0</v>
      </c>
      <c r="O1212" s="49"/>
      <c r="P1212" s="50"/>
      <c r="Q1212" s="54"/>
      <c r="R1212" s="71"/>
      <c r="S1212" s="72"/>
    </row>
    <row r="1213" spans="1:19" x14ac:dyDescent="0.25">
      <c r="A1213" s="34" t="s">
        <v>1624</v>
      </c>
      <c r="B1213" s="42" t="s">
        <v>818</v>
      </c>
      <c r="C1213" s="43">
        <f t="shared" si="142"/>
        <v>0</v>
      </c>
      <c r="D1213" s="44"/>
      <c r="E1213" s="44"/>
      <c r="F1213" s="45"/>
      <c r="G1213" s="46">
        <f t="shared" si="143"/>
        <v>0</v>
      </c>
      <c r="H1213" s="44"/>
      <c r="I1213" s="44"/>
      <c r="J1213" s="45"/>
      <c r="K1213" s="46">
        <f t="shared" si="144"/>
        <v>0</v>
      </c>
      <c r="L1213" s="47">
        <f t="shared" si="145"/>
        <v>0</v>
      </c>
      <c r="M1213" s="47">
        <f t="shared" si="146"/>
        <v>0</v>
      </c>
      <c r="N1213" s="48">
        <f t="shared" si="147"/>
        <v>0</v>
      </c>
      <c r="O1213" s="49"/>
      <c r="P1213" s="50"/>
      <c r="Q1213" s="54"/>
      <c r="R1213" s="71"/>
      <c r="S1213" s="72"/>
    </row>
    <row r="1214" spans="1:19" x14ac:dyDescent="0.25">
      <c r="A1214" s="34" t="s">
        <v>1625</v>
      </c>
      <c r="B1214" s="42" t="s">
        <v>820</v>
      </c>
      <c r="C1214" s="43">
        <f t="shared" si="142"/>
        <v>0</v>
      </c>
      <c r="D1214" s="44"/>
      <c r="E1214" s="44"/>
      <c r="F1214" s="45"/>
      <c r="G1214" s="46">
        <f t="shared" si="143"/>
        <v>0</v>
      </c>
      <c r="H1214" s="44"/>
      <c r="I1214" s="44"/>
      <c r="J1214" s="45"/>
      <c r="K1214" s="46">
        <f t="shared" si="144"/>
        <v>0</v>
      </c>
      <c r="L1214" s="47">
        <f t="shared" si="145"/>
        <v>0</v>
      </c>
      <c r="M1214" s="47">
        <f t="shared" si="146"/>
        <v>0</v>
      </c>
      <c r="N1214" s="48">
        <f t="shared" si="147"/>
        <v>0</v>
      </c>
      <c r="O1214" s="49"/>
      <c r="P1214" s="50"/>
      <c r="Q1214" s="54"/>
      <c r="R1214" s="71"/>
      <c r="S1214" s="72"/>
    </row>
    <row r="1215" spans="1:19" x14ac:dyDescent="0.25">
      <c r="A1215" s="34" t="s">
        <v>1626</v>
      </c>
      <c r="B1215" s="42" t="s">
        <v>822</v>
      </c>
      <c r="C1215" s="43">
        <f t="shared" si="142"/>
        <v>0</v>
      </c>
      <c r="D1215" s="44"/>
      <c r="E1215" s="44"/>
      <c r="F1215" s="45"/>
      <c r="G1215" s="46">
        <f t="shared" si="143"/>
        <v>0</v>
      </c>
      <c r="H1215" s="44"/>
      <c r="I1215" s="44"/>
      <c r="J1215" s="45"/>
      <c r="K1215" s="46">
        <f t="shared" si="144"/>
        <v>0</v>
      </c>
      <c r="L1215" s="47">
        <f t="shared" si="145"/>
        <v>0</v>
      </c>
      <c r="M1215" s="47">
        <f t="shared" si="146"/>
        <v>0</v>
      </c>
      <c r="N1215" s="48">
        <f t="shared" si="147"/>
        <v>0</v>
      </c>
      <c r="O1215" s="49"/>
      <c r="P1215" s="50"/>
      <c r="Q1215" s="54"/>
      <c r="R1215" s="71"/>
      <c r="S1215" s="72"/>
    </row>
    <row r="1216" spans="1:19" x14ac:dyDescent="0.25">
      <c r="A1216" s="34" t="s">
        <v>1627</v>
      </c>
      <c r="B1216" s="35" t="s">
        <v>1628</v>
      </c>
      <c r="C1216" s="36">
        <f t="shared" ref="C1216:O1216" si="148">SUM(C1217:C1616)</f>
        <v>0</v>
      </c>
      <c r="D1216" s="37">
        <f t="shared" si="148"/>
        <v>0</v>
      </c>
      <c r="E1216" s="37">
        <f t="shared" si="148"/>
        <v>0</v>
      </c>
      <c r="F1216" s="37">
        <f t="shared" si="148"/>
        <v>0</v>
      </c>
      <c r="G1216" s="38">
        <f t="shared" si="148"/>
        <v>0</v>
      </c>
      <c r="H1216" s="37">
        <f t="shared" si="148"/>
        <v>0</v>
      </c>
      <c r="I1216" s="37">
        <f t="shared" si="148"/>
        <v>0</v>
      </c>
      <c r="J1216" s="39">
        <f t="shared" si="148"/>
        <v>0</v>
      </c>
      <c r="K1216" s="38">
        <f t="shared" si="148"/>
        <v>0</v>
      </c>
      <c r="L1216" s="37">
        <f t="shared" si="148"/>
        <v>0</v>
      </c>
      <c r="M1216" s="37">
        <f t="shared" si="148"/>
        <v>0</v>
      </c>
      <c r="N1216" s="40">
        <f t="shared" si="148"/>
        <v>0</v>
      </c>
      <c r="O1216" s="55">
        <f t="shared" si="148"/>
        <v>0</v>
      </c>
      <c r="P1216" s="7"/>
      <c r="Q1216" s="8"/>
      <c r="R1216" s="73"/>
      <c r="S1216" s="74"/>
    </row>
    <row r="1217" spans="1:19" x14ac:dyDescent="0.25">
      <c r="A1217" s="34" t="s">
        <v>1629</v>
      </c>
      <c r="B1217" s="42" t="s">
        <v>24</v>
      </c>
      <c r="C1217" s="43">
        <f t="shared" ref="C1217:C1248" si="149">SUM(D1217:F1217)</f>
        <v>0</v>
      </c>
      <c r="D1217" s="75"/>
      <c r="E1217" s="75"/>
      <c r="F1217" s="76"/>
      <c r="G1217" s="46">
        <f t="shared" ref="G1217:G1248" si="150">SUM(H1217:J1217)</f>
        <v>0</v>
      </c>
      <c r="H1217" s="75"/>
      <c r="I1217" s="75"/>
      <c r="J1217" s="76"/>
      <c r="K1217" s="46">
        <f t="shared" ref="K1217:K1248" si="151">SUM(L1217:N1217)</f>
        <v>0</v>
      </c>
      <c r="L1217" s="77">
        <f t="shared" ref="L1217:L1248" si="152">H1217-D1217</f>
        <v>0</v>
      </c>
      <c r="M1217" s="77">
        <f t="shared" ref="M1217:M1248" si="153">I1217-E1217</f>
        <v>0</v>
      </c>
      <c r="N1217" s="78">
        <f t="shared" ref="N1217:N1248" si="154">J1217-F1217</f>
        <v>0</v>
      </c>
      <c r="O1217" s="79"/>
      <c r="P1217" s="80"/>
      <c r="Q1217" s="54"/>
      <c r="R1217" s="71"/>
      <c r="S1217" s="72"/>
    </row>
    <row r="1218" spans="1:19" x14ac:dyDescent="0.25">
      <c r="A1218" s="34" t="s">
        <v>1630</v>
      </c>
      <c r="B1218" s="42" t="s">
        <v>26</v>
      </c>
      <c r="C1218" s="43">
        <f t="shared" si="149"/>
        <v>0</v>
      </c>
      <c r="D1218" s="75"/>
      <c r="E1218" s="75"/>
      <c r="F1218" s="76"/>
      <c r="G1218" s="46">
        <f t="shared" si="150"/>
        <v>0</v>
      </c>
      <c r="H1218" s="75"/>
      <c r="I1218" s="75"/>
      <c r="J1218" s="76"/>
      <c r="K1218" s="46">
        <f t="shared" si="151"/>
        <v>0</v>
      </c>
      <c r="L1218" s="77">
        <f t="shared" si="152"/>
        <v>0</v>
      </c>
      <c r="M1218" s="77">
        <f t="shared" si="153"/>
        <v>0</v>
      </c>
      <c r="N1218" s="78">
        <f t="shared" si="154"/>
        <v>0</v>
      </c>
      <c r="O1218" s="79"/>
      <c r="P1218" s="80"/>
      <c r="Q1218" s="54"/>
      <c r="R1218" s="71"/>
      <c r="S1218" s="72"/>
    </row>
    <row r="1219" spans="1:19" x14ac:dyDescent="0.25">
      <c r="A1219" s="34" t="s">
        <v>1631</v>
      </c>
      <c r="B1219" s="42" t="s">
        <v>28</v>
      </c>
      <c r="C1219" s="43">
        <f t="shared" si="149"/>
        <v>0</v>
      </c>
      <c r="D1219" s="75"/>
      <c r="E1219" s="75"/>
      <c r="F1219" s="76"/>
      <c r="G1219" s="46">
        <f t="shared" si="150"/>
        <v>0</v>
      </c>
      <c r="H1219" s="75"/>
      <c r="I1219" s="75"/>
      <c r="J1219" s="76"/>
      <c r="K1219" s="46">
        <f t="shared" si="151"/>
        <v>0</v>
      </c>
      <c r="L1219" s="77">
        <f t="shared" si="152"/>
        <v>0</v>
      </c>
      <c r="M1219" s="77">
        <f t="shared" si="153"/>
        <v>0</v>
      </c>
      <c r="N1219" s="78">
        <f t="shared" si="154"/>
        <v>0</v>
      </c>
      <c r="O1219" s="79"/>
      <c r="P1219" s="80"/>
      <c r="Q1219" s="54"/>
      <c r="R1219" s="71"/>
      <c r="S1219" s="72"/>
    </row>
    <row r="1220" spans="1:19" x14ac:dyDescent="0.25">
      <c r="A1220" s="34" t="s">
        <v>1632</v>
      </c>
      <c r="B1220" s="42" t="s">
        <v>30</v>
      </c>
      <c r="C1220" s="43">
        <f t="shared" si="149"/>
        <v>0</v>
      </c>
      <c r="D1220" s="75"/>
      <c r="E1220" s="75"/>
      <c r="F1220" s="76"/>
      <c r="G1220" s="46">
        <f t="shared" si="150"/>
        <v>0</v>
      </c>
      <c r="H1220" s="75"/>
      <c r="I1220" s="75"/>
      <c r="J1220" s="76"/>
      <c r="K1220" s="46">
        <f t="shared" si="151"/>
        <v>0</v>
      </c>
      <c r="L1220" s="77">
        <f t="shared" si="152"/>
        <v>0</v>
      </c>
      <c r="M1220" s="77">
        <f t="shared" si="153"/>
        <v>0</v>
      </c>
      <c r="N1220" s="78">
        <f t="shared" si="154"/>
        <v>0</v>
      </c>
      <c r="O1220" s="79"/>
      <c r="P1220" s="80"/>
      <c r="Q1220" s="54"/>
      <c r="R1220" s="71"/>
      <c r="S1220" s="72"/>
    </row>
    <row r="1221" spans="1:19" x14ac:dyDescent="0.25">
      <c r="A1221" s="34" t="s">
        <v>1633</v>
      </c>
      <c r="B1221" s="42" t="s">
        <v>32</v>
      </c>
      <c r="C1221" s="43">
        <f t="shared" si="149"/>
        <v>0</v>
      </c>
      <c r="D1221" s="75"/>
      <c r="E1221" s="75"/>
      <c r="F1221" s="76"/>
      <c r="G1221" s="46">
        <f t="shared" si="150"/>
        <v>0</v>
      </c>
      <c r="H1221" s="75"/>
      <c r="I1221" s="75"/>
      <c r="J1221" s="76"/>
      <c r="K1221" s="46">
        <f t="shared" si="151"/>
        <v>0</v>
      </c>
      <c r="L1221" s="77">
        <f t="shared" si="152"/>
        <v>0</v>
      </c>
      <c r="M1221" s="77">
        <f t="shared" si="153"/>
        <v>0</v>
      </c>
      <c r="N1221" s="78">
        <f t="shared" si="154"/>
        <v>0</v>
      </c>
      <c r="O1221" s="79"/>
      <c r="P1221" s="80"/>
      <c r="Q1221" s="54"/>
      <c r="R1221" s="71"/>
      <c r="S1221" s="72"/>
    </row>
    <row r="1222" spans="1:19" x14ac:dyDescent="0.25">
      <c r="A1222" s="34" t="s">
        <v>1634</v>
      </c>
      <c r="B1222" s="42" t="s">
        <v>34</v>
      </c>
      <c r="C1222" s="43">
        <f t="shared" si="149"/>
        <v>0</v>
      </c>
      <c r="D1222" s="75"/>
      <c r="E1222" s="75"/>
      <c r="F1222" s="76"/>
      <c r="G1222" s="46">
        <f t="shared" si="150"/>
        <v>0</v>
      </c>
      <c r="H1222" s="75"/>
      <c r="I1222" s="75"/>
      <c r="J1222" s="76"/>
      <c r="K1222" s="46">
        <f t="shared" si="151"/>
        <v>0</v>
      </c>
      <c r="L1222" s="77">
        <f t="shared" si="152"/>
        <v>0</v>
      </c>
      <c r="M1222" s="77">
        <f t="shared" si="153"/>
        <v>0</v>
      </c>
      <c r="N1222" s="78">
        <f t="shared" si="154"/>
        <v>0</v>
      </c>
      <c r="O1222" s="79"/>
      <c r="P1222" s="80"/>
      <c r="Q1222" s="54"/>
      <c r="R1222" s="71"/>
      <c r="S1222" s="72"/>
    </row>
    <row r="1223" spans="1:19" x14ac:dyDescent="0.25">
      <c r="A1223" s="34" t="s">
        <v>1635</v>
      </c>
      <c r="B1223" s="42" t="s">
        <v>36</v>
      </c>
      <c r="C1223" s="43">
        <f t="shared" si="149"/>
        <v>0</v>
      </c>
      <c r="D1223" s="75"/>
      <c r="E1223" s="75"/>
      <c r="F1223" s="76"/>
      <c r="G1223" s="46">
        <f t="shared" si="150"/>
        <v>0</v>
      </c>
      <c r="H1223" s="75"/>
      <c r="I1223" s="75"/>
      <c r="J1223" s="76"/>
      <c r="K1223" s="46">
        <f t="shared" si="151"/>
        <v>0</v>
      </c>
      <c r="L1223" s="77">
        <f t="shared" si="152"/>
        <v>0</v>
      </c>
      <c r="M1223" s="77">
        <f t="shared" si="153"/>
        <v>0</v>
      </c>
      <c r="N1223" s="78">
        <f t="shared" si="154"/>
        <v>0</v>
      </c>
      <c r="O1223" s="79"/>
      <c r="P1223" s="80"/>
      <c r="Q1223" s="54"/>
      <c r="R1223" s="71"/>
      <c r="S1223" s="72"/>
    </row>
    <row r="1224" spans="1:19" x14ac:dyDescent="0.25">
      <c r="A1224" s="34" t="s">
        <v>1636</v>
      </c>
      <c r="B1224" s="42" t="s">
        <v>38</v>
      </c>
      <c r="C1224" s="43">
        <f t="shared" si="149"/>
        <v>0</v>
      </c>
      <c r="D1224" s="75"/>
      <c r="E1224" s="75"/>
      <c r="F1224" s="76"/>
      <c r="G1224" s="46">
        <f t="shared" si="150"/>
        <v>0</v>
      </c>
      <c r="H1224" s="75"/>
      <c r="I1224" s="75"/>
      <c r="J1224" s="76"/>
      <c r="K1224" s="46">
        <f t="shared" si="151"/>
        <v>0</v>
      </c>
      <c r="L1224" s="77">
        <f t="shared" si="152"/>
        <v>0</v>
      </c>
      <c r="M1224" s="77">
        <f t="shared" si="153"/>
        <v>0</v>
      </c>
      <c r="N1224" s="78">
        <f t="shared" si="154"/>
        <v>0</v>
      </c>
      <c r="O1224" s="79"/>
      <c r="P1224" s="80"/>
      <c r="Q1224" s="54"/>
      <c r="R1224" s="71"/>
      <c r="S1224" s="72"/>
    </row>
    <row r="1225" spans="1:19" x14ac:dyDescent="0.25">
      <c r="A1225" s="34" t="s">
        <v>1637</v>
      </c>
      <c r="B1225" s="42" t="s">
        <v>40</v>
      </c>
      <c r="C1225" s="43">
        <f t="shared" si="149"/>
        <v>0</v>
      </c>
      <c r="D1225" s="75"/>
      <c r="E1225" s="75"/>
      <c r="F1225" s="76"/>
      <c r="G1225" s="46">
        <f t="shared" si="150"/>
        <v>0</v>
      </c>
      <c r="H1225" s="75"/>
      <c r="I1225" s="75"/>
      <c r="J1225" s="76"/>
      <c r="K1225" s="46">
        <f t="shared" si="151"/>
        <v>0</v>
      </c>
      <c r="L1225" s="77">
        <f t="shared" si="152"/>
        <v>0</v>
      </c>
      <c r="M1225" s="77">
        <f t="shared" si="153"/>
        <v>0</v>
      </c>
      <c r="N1225" s="78">
        <f t="shared" si="154"/>
        <v>0</v>
      </c>
      <c r="O1225" s="79"/>
      <c r="P1225" s="80"/>
      <c r="Q1225" s="54"/>
      <c r="R1225" s="71"/>
      <c r="S1225" s="72"/>
    </row>
    <row r="1226" spans="1:19" x14ac:dyDescent="0.25">
      <c r="A1226" s="34" t="s">
        <v>1638</v>
      </c>
      <c r="B1226" s="42" t="s">
        <v>42</v>
      </c>
      <c r="C1226" s="43">
        <f t="shared" si="149"/>
        <v>0</v>
      </c>
      <c r="D1226" s="75"/>
      <c r="E1226" s="75"/>
      <c r="F1226" s="76"/>
      <c r="G1226" s="46">
        <f t="shared" si="150"/>
        <v>0</v>
      </c>
      <c r="H1226" s="75"/>
      <c r="I1226" s="75"/>
      <c r="J1226" s="76"/>
      <c r="K1226" s="46">
        <f t="shared" si="151"/>
        <v>0</v>
      </c>
      <c r="L1226" s="77">
        <f t="shared" si="152"/>
        <v>0</v>
      </c>
      <c r="M1226" s="77">
        <f t="shared" si="153"/>
        <v>0</v>
      </c>
      <c r="N1226" s="78">
        <f t="shared" si="154"/>
        <v>0</v>
      </c>
      <c r="O1226" s="79"/>
      <c r="P1226" s="80"/>
      <c r="Q1226" s="54"/>
      <c r="R1226" s="71"/>
      <c r="S1226" s="72"/>
    </row>
    <row r="1227" spans="1:19" x14ac:dyDescent="0.25">
      <c r="A1227" s="34" t="s">
        <v>1639</v>
      </c>
      <c r="B1227" s="42" t="s">
        <v>44</v>
      </c>
      <c r="C1227" s="43">
        <f t="shared" si="149"/>
        <v>0</v>
      </c>
      <c r="D1227" s="75"/>
      <c r="E1227" s="75"/>
      <c r="F1227" s="76"/>
      <c r="G1227" s="46">
        <f t="shared" si="150"/>
        <v>0</v>
      </c>
      <c r="H1227" s="75"/>
      <c r="I1227" s="75"/>
      <c r="J1227" s="76"/>
      <c r="K1227" s="46">
        <f t="shared" si="151"/>
        <v>0</v>
      </c>
      <c r="L1227" s="77">
        <f t="shared" si="152"/>
        <v>0</v>
      </c>
      <c r="M1227" s="77">
        <f t="shared" si="153"/>
        <v>0</v>
      </c>
      <c r="N1227" s="78">
        <f t="shared" si="154"/>
        <v>0</v>
      </c>
      <c r="O1227" s="79"/>
      <c r="P1227" s="80"/>
      <c r="Q1227" s="54"/>
      <c r="R1227" s="71"/>
      <c r="S1227" s="72"/>
    </row>
    <row r="1228" spans="1:19" x14ac:dyDescent="0.25">
      <c r="A1228" s="34" t="s">
        <v>1640</v>
      </c>
      <c r="B1228" s="42" t="s">
        <v>46</v>
      </c>
      <c r="C1228" s="43">
        <f t="shared" si="149"/>
        <v>0</v>
      </c>
      <c r="D1228" s="75"/>
      <c r="E1228" s="75"/>
      <c r="F1228" s="76"/>
      <c r="G1228" s="46">
        <f t="shared" si="150"/>
        <v>0</v>
      </c>
      <c r="H1228" s="75"/>
      <c r="I1228" s="75"/>
      <c r="J1228" s="76"/>
      <c r="K1228" s="46">
        <f t="shared" si="151"/>
        <v>0</v>
      </c>
      <c r="L1228" s="77">
        <f t="shared" si="152"/>
        <v>0</v>
      </c>
      <c r="M1228" s="77">
        <f t="shared" si="153"/>
        <v>0</v>
      </c>
      <c r="N1228" s="78">
        <f t="shared" si="154"/>
        <v>0</v>
      </c>
      <c r="O1228" s="79"/>
      <c r="P1228" s="80"/>
      <c r="Q1228" s="54"/>
      <c r="R1228" s="71"/>
      <c r="S1228" s="72"/>
    </row>
    <row r="1229" spans="1:19" x14ac:dyDescent="0.25">
      <c r="A1229" s="34" t="s">
        <v>1641</v>
      </c>
      <c r="B1229" s="42" t="s">
        <v>48</v>
      </c>
      <c r="C1229" s="43">
        <f t="shared" si="149"/>
        <v>0</v>
      </c>
      <c r="D1229" s="75"/>
      <c r="E1229" s="75"/>
      <c r="F1229" s="76"/>
      <c r="G1229" s="46">
        <f t="shared" si="150"/>
        <v>0</v>
      </c>
      <c r="H1229" s="75"/>
      <c r="I1229" s="75"/>
      <c r="J1229" s="76"/>
      <c r="K1229" s="46">
        <f t="shared" si="151"/>
        <v>0</v>
      </c>
      <c r="L1229" s="77">
        <f t="shared" si="152"/>
        <v>0</v>
      </c>
      <c r="M1229" s="77">
        <f t="shared" si="153"/>
        <v>0</v>
      </c>
      <c r="N1229" s="78">
        <f t="shared" si="154"/>
        <v>0</v>
      </c>
      <c r="O1229" s="79"/>
      <c r="P1229" s="80"/>
      <c r="Q1229" s="54"/>
      <c r="R1229" s="71"/>
      <c r="S1229" s="72"/>
    </row>
    <row r="1230" spans="1:19" x14ac:dyDescent="0.25">
      <c r="A1230" s="34" t="s">
        <v>1642</v>
      </c>
      <c r="B1230" s="42" t="s">
        <v>50</v>
      </c>
      <c r="C1230" s="43">
        <f t="shared" si="149"/>
        <v>0</v>
      </c>
      <c r="D1230" s="75"/>
      <c r="E1230" s="75"/>
      <c r="F1230" s="76"/>
      <c r="G1230" s="46">
        <f t="shared" si="150"/>
        <v>0</v>
      </c>
      <c r="H1230" s="75"/>
      <c r="I1230" s="75"/>
      <c r="J1230" s="76"/>
      <c r="K1230" s="46">
        <f t="shared" si="151"/>
        <v>0</v>
      </c>
      <c r="L1230" s="77">
        <f t="shared" si="152"/>
        <v>0</v>
      </c>
      <c r="M1230" s="77">
        <f t="shared" si="153"/>
        <v>0</v>
      </c>
      <c r="N1230" s="78">
        <f t="shared" si="154"/>
        <v>0</v>
      </c>
      <c r="O1230" s="79"/>
      <c r="P1230" s="80"/>
      <c r="Q1230" s="54"/>
      <c r="R1230" s="71"/>
      <c r="S1230" s="72"/>
    </row>
    <row r="1231" spans="1:19" x14ac:dyDescent="0.25">
      <c r="A1231" s="34" t="s">
        <v>1643</v>
      </c>
      <c r="B1231" s="42" t="s">
        <v>52</v>
      </c>
      <c r="C1231" s="43">
        <f t="shared" si="149"/>
        <v>0</v>
      </c>
      <c r="D1231" s="75"/>
      <c r="E1231" s="75"/>
      <c r="F1231" s="76"/>
      <c r="G1231" s="46">
        <f t="shared" si="150"/>
        <v>0</v>
      </c>
      <c r="H1231" s="75"/>
      <c r="I1231" s="75"/>
      <c r="J1231" s="76"/>
      <c r="K1231" s="46">
        <f t="shared" si="151"/>
        <v>0</v>
      </c>
      <c r="L1231" s="77">
        <f t="shared" si="152"/>
        <v>0</v>
      </c>
      <c r="M1231" s="77">
        <f t="shared" si="153"/>
        <v>0</v>
      </c>
      <c r="N1231" s="78">
        <f t="shared" si="154"/>
        <v>0</v>
      </c>
      <c r="O1231" s="79"/>
      <c r="P1231" s="80"/>
      <c r="Q1231" s="54"/>
      <c r="R1231" s="71"/>
      <c r="S1231" s="72"/>
    </row>
    <row r="1232" spans="1:19" x14ac:dyDescent="0.25">
      <c r="A1232" s="34" t="s">
        <v>1644</v>
      </c>
      <c r="B1232" s="42" t="s">
        <v>54</v>
      </c>
      <c r="C1232" s="43">
        <f t="shared" si="149"/>
        <v>0</v>
      </c>
      <c r="D1232" s="75"/>
      <c r="E1232" s="75"/>
      <c r="F1232" s="76"/>
      <c r="G1232" s="46">
        <f t="shared" si="150"/>
        <v>0</v>
      </c>
      <c r="H1232" s="75"/>
      <c r="I1232" s="75"/>
      <c r="J1232" s="76"/>
      <c r="K1232" s="46">
        <f t="shared" si="151"/>
        <v>0</v>
      </c>
      <c r="L1232" s="77">
        <f t="shared" si="152"/>
        <v>0</v>
      </c>
      <c r="M1232" s="77">
        <f t="shared" si="153"/>
        <v>0</v>
      </c>
      <c r="N1232" s="78">
        <f t="shared" si="154"/>
        <v>0</v>
      </c>
      <c r="O1232" s="79"/>
      <c r="P1232" s="80"/>
      <c r="Q1232" s="54"/>
      <c r="R1232" s="71"/>
      <c r="S1232" s="72"/>
    </row>
    <row r="1233" spans="1:19" x14ac:dyDescent="0.25">
      <c r="A1233" s="34" t="s">
        <v>1645</v>
      </c>
      <c r="B1233" s="42" t="s">
        <v>56</v>
      </c>
      <c r="C1233" s="43">
        <f t="shared" si="149"/>
        <v>0</v>
      </c>
      <c r="D1233" s="75"/>
      <c r="E1233" s="75"/>
      <c r="F1233" s="76"/>
      <c r="G1233" s="46">
        <f t="shared" si="150"/>
        <v>0</v>
      </c>
      <c r="H1233" s="75"/>
      <c r="I1233" s="75"/>
      <c r="J1233" s="76"/>
      <c r="K1233" s="46">
        <f t="shared" si="151"/>
        <v>0</v>
      </c>
      <c r="L1233" s="77">
        <f t="shared" si="152"/>
        <v>0</v>
      </c>
      <c r="M1233" s="77">
        <f t="shared" si="153"/>
        <v>0</v>
      </c>
      <c r="N1233" s="78">
        <f t="shared" si="154"/>
        <v>0</v>
      </c>
      <c r="O1233" s="79"/>
      <c r="P1233" s="80"/>
      <c r="Q1233" s="54"/>
      <c r="R1233" s="71"/>
      <c r="S1233" s="72"/>
    </row>
    <row r="1234" spans="1:19" x14ac:dyDescent="0.25">
      <c r="A1234" s="34" t="s">
        <v>1646</v>
      </c>
      <c r="B1234" s="42" t="s">
        <v>58</v>
      </c>
      <c r="C1234" s="43">
        <f t="shared" si="149"/>
        <v>0</v>
      </c>
      <c r="D1234" s="75"/>
      <c r="E1234" s="75"/>
      <c r="F1234" s="76"/>
      <c r="G1234" s="46">
        <f t="shared" si="150"/>
        <v>0</v>
      </c>
      <c r="H1234" s="75"/>
      <c r="I1234" s="75"/>
      <c r="J1234" s="76"/>
      <c r="K1234" s="46">
        <f t="shared" si="151"/>
        <v>0</v>
      </c>
      <c r="L1234" s="77">
        <f t="shared" si="152"/>
        <v>0</v>
      </c>
      <c r="M1234" s="77">
        <f t="shared" si="153"/>
        <v>0</v>
      </c>
      <c r="N1234" s="78">
        <f t="shared" si="154"/>
        <v>0</v>
      </c>
      <c r="O1234" s="79"/>
      <c r="P1234" s="80"/>
      <c r="Q1234" s="54"/>
      <c r="R1234" s="71"/>
      <c r="S1234" s="72"/>
    </row>
    <row r="1235" spans="1:19" x14ac:dyDescent="0.25">
      <c r="A1235" s="34" t="s">
        <v>1647</v>
      </c>
      <c r="B1235" s="42" t="s">
        <v>60</v>
      </c>
      <c r="C1235" s="43">
        <f t="shared" si="149"/>
        <v>0</v>
      </c>
      <c r="D1235" s="75"/>
      <c r="E1235" s="75"/>
      <c r="F1235" s="76"/>
      <c r="G1235" s="46">
        <f t="shared" si="150"/>
        <v>0</v>
      </c>
      <c r="H1235" s="75"/>
      <c r="I1235" s="75"/>
      <c r="J1235" s="76"/>
      <c r="K1235" s="46">
        <f t="shared" si="151"/>
        <v>0</v>
      </c>
      <c r="L1235" s="77">
        <f t="shared" si="152"/>
        <v>0</v>
      </c>
      <c r="M1235" s="77">
        <f t="shared" si="153"/>
        <v>0</v>
      </c>
      <c r="N1235" s="78">
        <f t="shared" si="154"/>
        <v>0</v>
      </c>
      <c r="O1235" s="79"/>
      <c r="P1235" s="80"/>
      <c r="Q1235" s="54"/>
      <c r="R1235" s="71"/>
      <c r="S1235" s="72"/>
    </row>
    <row r="1236" spans="1:19" x14ac:dyDescent="0.25">
      <c r="A1236" s="34" t="s">
        <v>1648</v>
      </c>
      <c r="B1236" s="42" t="s">
        <v>62</v>
      </c>
      <c r="C1236" s="43">
        <f t="shared" si="149"/>
        <v>0</v>
      </c>
      <c r="D1236" s="75"/>
      <c r="E1236" s="75"/>
      <c r="F1236" s="76"/>
      <c r="G1236" s="46">
        <f t="shared" si="150"/>
        <v>0</v>
      </c>
      <c r="H1236" s="75"/>
      <c r="I1236" s="75"/>
      <c r="J1236" s="76"/>
      <c r="K1236" s="46">
        <f t="shared" si="151"/>
        <v>0</v>
      </c>
      <c r="L1236" s="77">
        <f t="shared" si="152"/>
        <v>0</v>
      </c>
      <c r="M1236" s="77">
        <f t="shared" si="153"/>
        <v>0</v>
      </c>
      <c r="N1236" s="78">
        <f t="shared" si="154"/>
        <v>0</v>
      </c>
      <c r="O1236" s="79"/>
      <c r="P1236" s="80"/>
      <c r="Q1236" s="54"/>
      <c r="R1236" s="71"/>
      <c r="S1236" s="72"/>
    </row>
    <row r="1237" spans="1:19" x14ac:dyDescent="0.25">
      <c r="A1237" s="34" t="s">
        <v>1649</v>
      </c>
      <c r="B1237" s="42" t="s">
        <v>64</v>
      </c>
      <c r="C1237" s="43">
        <f t="shared" si="149"/>
        <v>0</v>
      </c>
      <c r="D1237" s="75"/>
      <c r="E1237" s="75"/>
      <c r="F1237" s="76"/>
      <c r="G1237" s="46">
        <f t="shared" si="150"/>
        <v>0</v>
      </c>
      <c r="H1237" s="75"/>
      <c r="I1237" s="75"/>
      <c r="J1237" s="76"/>
      <c r="K1237" s="46">
        <f t="shared" si="151"/>
        <v>0</v>
      </c>
      <c r="L1237" s="77">
        <f t="shared" si="152"/>
        <v>0</v>
      </c>
      <c r="M1237" s="77">
        <f t="shared" si="153"/>
        <v>0</v>
      </c>
      <c r="N1237" s="78">
        <f t="shared" si="154"/>
        <v>0</v>
      </c>
      <c r="O1237" s="79"/>
      <c r="P1237" s="80"/>
      <c r="Q1237" s="54"/>
      <c r="R1237" s="71"/>
      <c r="S1237" s="72"/>
    </row>
    <row r="1238" spans="1:19" x14ac:dyDescent="0.25">
      <c r="A1238" s="34" t="s">
        <v>1650</v>
      </c>
      <c r="B1238" s="42" t="s">
        <v>66</v>
      </c>
      <c r="C1238" s="43">
        <f t="shared" si="149"/>
        <v>0</v>
      </c>
      <c r="D1238" s="75"/>
      <c r="E1238" s="75"/>
      <c r="F1238" s="76"/>
      <c r="G1238" s="46">
        <f t="shared" si="150"/>
        <v>0</v>
      </c>
      <c r="H1238" s="75"/>
      <c r="I1238" s="75"/>
      <c r="J1238" s="76"/>
      <c r="K1238" s="46">
        <f t="shared" si="151"/>
        <v>0</v>
      </c>
      <c r="L1238" s="77">
        <f t="shared" si="152"/>
        <v>0</v>
      </c>
      <c r="M1238" s="77">
        <f t="shared" si="153"/>
        <v>0</v>
      </c>
      <c r="N1238" s="78">
        <f t="shared" si="154"/>
        <v>0</v>
      </c>
      <c r="O1238" s="79"/>
      <c r="P1238" s="80"/>
      <c r="Q1238" s="54"/>
      <c r="R1238" s="71"/>
      <c r="S1238" s="72"/>
    </row>
    <row r="1239" spans="1:19" x14ac:dyDescent="0.25">
      <c r="A1239" s="34" t="s">
        <v>1651</v>
      </c>
      <c r="B1239" s="42" t="s">
        <v>68</v>
      </c>
      <c r="C1239" s="43">
        <f t="shared" si="149"/>
        <v>0</v>
      </c>
      <c r="D1239" s="75"/>
      <c r="E1239" s="75"/>
      <c r="F1239" s="76"/>
      <c r="G1239" s="46">
        <f t="shared" si="150"/>
        <v>0</v>
      </c>
      <c r="H1239" s="75"/>
      <c r="I1239" s="75"/>
      <c r="J1239" s="76"/>
      <c r="K1239" s="46">
        <f t="shared" si="151"/>
        <v>0</v>
      </c>
      <c r="L1239" s="77">
        <f t="shared" si="152"/>
        <v>0</v>
      </c>
      <c r="M1239" s="77">
        <f t="shared" si="153"/>
        <v>0</v>
      </c>
      <c r="N1239" s="78">
        <f t="shared" si="154"/>
        <v>0</v>
      </c>
      <c r="O1239" s="79"/>
      <c r="P1239" s="80"/>
      <c r="Q1239" s="54"/>
      <c r="R1239" s="71"/>
      <c r="S1239" s="72"/>
    </row>
    <row r="1240" spans="1:19" x14ac:dyDescent="0.25">
      <c r="A1240" s="34" t="s">
        <v>1652</v>
      </c>
      <c r="B1240" s="42" t="s">
        <v>70</v>
      </c>
      <c r="C1240" s="43">
        <f t="shared" si="149"/>
        <v>0</v>
      </c>
      <c r="D1240" s="75"/>
      <c r="E1240" s="75"/>
      <c r="F1240" s="76"/>
      <c r="G1240" s="46">
        <f t="shared" si="150"/>
        <v>0</v>
      </c>
      <c r="H1240" s="75"/>
      <c r="I1240" s="75"/>
      <c r="J1240" s="76"/>
      <c r="K1240" s="46">
        <f t="shared" si="151"/>
        <v>0</v>
      </c>
      <c r="L1240" s="77">
        <f t="shared" si="152"/>
        <v>0</v>
      </c>
      <c r="M1240" s="77">
        <f t="shared" si="153"/>
        <v>0</v>
      </c>
      <c r="N1240" s="78">
        <f t="shared" si="154"/>
        <v>0</v>
      </c>
      <c r="O1240" s="79"/>
      <c r="P1240" s="80"/>
      <c r="Q1240" s="54"/>
      <c r="R1240" s="71"/>
      <c r="S1240" s="72"/>
    </row>
    <row r="1241" spans="1:19" x14ac:dyDescent="0.25">
      <c r="A1241" s="34" t="s">
        <v>1653</v>
      </c>
      <c r="B1241" s="42" t="s">
        <v>72</v>
      </c>
      <c r="C1241" s="43">
        <f t="shared" si="149"/>
        <v>0</v>
      </c>
      <c r="D1241" s="75"/>
      <c r="E1241" s="75"/>
      <c r="F1241" s="76"/>
      <c r="G1241" s="46">
        <f t="shared" si="150"/>
        <v>0</v>
      </c>
      <c r="H1241" s="75"/>
      <c r="I1241" s="75"/>
      <c r="J1241" s="76"/>
      <c r="K1241" s="46">
        <f t="shared" si="151"/>
        <v>0</v>
      </c>
      <c r="L1241" s="77">
        <f t="shared" si="152"/>
        <v>0</v>
      </c>
      <c r="M1241" s="77">
        <f t="shared" si="153"/>
        <v>0</v>
      </c>
      <c r="N1241" s="78">
        <f t="shared" si="154"/>
        <v>0</v>
      </c>
      <c r="O1241" s="79"/>
      <c r="P1241" s="80"/>
      <c r="Q1241" s="54"/>
      <c r="R1241" s="71"/>
      <c r="S1241" s="72"/>
    </row>
    <row r="1242" spans="1:19" x14ac:dyDescent="0.25">
      <c r="A1242" s="34" t="s">
        <v>1654</v>
      </c>
      <c r="B1242" s="42" t="s">
        <v>74</v>
      </c>
      <c r="C1242" s="43">
        <f t="shared" si="149"/>
        <v>0</v>
      </c>
      <c r="D1242" s="75"/>
      <c r="E1242" s="75"/>
      <c r="F1242" s="76"/>
      <c r="G1242" s="46">
        <f t="shared" si="150"/>
        <v>0</v>
      </c>
      <c r="H1242" s="75"/>
      <c r="I1242" s="75"/>
      <c r="J1242" s="76"/>
      <c r="K1242" s="46">
        <f t="shared" si="151"/>
        <v>0</v>
      </c>
      <c r="L1242" s="77">
        <f t="shared" si="152"/>
        <v>0</v>
      </c>
      <c r="M1242" s="77">
        <f t="shared" si="153"/>
        <v>0</v>
      </c>
      <c r="N1242" s="78">
        <f t="shared" si="154"/>
        <v>0</v>
      </c>
      <c r="O1242" s="79"/>
      <c r="P1242" s="80"/>
      <c r="Q1242" s="54"/>
      <c r="R1242" s="71"/>
      <c r="S1242" s="72"/>
    </row>
    <row r="1243" spans="1:19" x14ac:dyDescent="0.25">
      <c r="A1243" s="34" t="s">
        <v>1655</v>
      </c>
      <c r="B1243" s="42" t="s">
        <v>76</v>
      </c>
      <c r="C1243" s="43">
        <f t="shared" si="149"/>
        <v>0</v>
      </c>
      <c r="D1243" s="75"/>
      <c r="E1243" s="75"/>
      <c r="F1243" s="76"/>
      <c r="G1243" s="46">
        <f t="shared" si="150"/>
        <v>0</v>
      </c>
      <c r="H1243" s="75"/>
      <c r="I1243" s="75"/>
      <c r="J1243" s="76"/>
      <c r="K1243" s="46">
        <f t="shared" si="151"/>
        <v>0</v>
      </c>
      <c r="L1243" s="77">
        <f t="shared" si="152"/>
        <v>0</v>
      </c>
      <c r="M1243" s="77">
        <f t="shared" si="153"/>
        <v>0</v>
      </c>
      <c r="N1243" s="78">
        <f t="shared" si="154"/>
        <v>0</v>
      </c>
      <c r="O1243" s="79"/>
      <c r="P1243" s="80"/>
      <c r="Q1243" s="54"/>
      <c r="R1243" s="71"/>
      <c r="S1243" s="72"/>
    </row>
    <row r="1244" spans="1:19" x14ac:dyDescent="0.25">
      <c r="A1244" s="34" t="s">
        <v>1656</v>
      </c>
      <c r="B1244" s="42" t="s">
        <v>78</v>
      </c>
      <c r="C1244" s="43">
        <f t="shared" si="149"/>
        <v>0</v>
      </c>
      <c r="D1244" s="75"/>
      <c r="E1244" s="75"/>
      <c r="F1244" s="76"/>
      <c r="G1244" s="46">
        <f t="shared" si="150"/>
        <v>0</v>
      </c>
      <c r="H1244" s="75"/>
      <c r="I1244" s="75"/>
      <c r="J1244" s="76"/>
      <c r="K1244" s="46">
        <f t="shared" si="151"/>
        <v>0</v>
      </c>
      <c r="L1244" s="77">
        <f t="shared" si="152"/>
        <v>0</v>
      </c>
      <c r="M1244" s="77">
        <f t="shared" si="153"/>
        <v>0</v>
      </c>
      <c r="N1244" s="78">
        <f t="shared" si="154"/>
        <v>0</v>
      </c>
      <c r="O1244" s="79"/>
      <c r="P1244" s="80"/>
      <c r="Q1244" s="54"/>
      <c r="R1244" s="71"/>
      <c r="S1244" s="72"/>
    </row>
    <row r="1245" spans="1:19" x14ac:dyDescent="0.25">
      <c r="A1245" s="34" t="s">
        <v>1657</v>
      </c>
      <c r="B1245" s="42" t="s">
        <v>80</v>
      </c>
      <c r="C1245" s="43">
        <f t="shared" si="149"/>
        <v>0</v>
      </c>
      <c r="D1245" s="75"/>
      <c r="E1245" s="75"/>
      <c r="F1245" s="76"/>
      <c r="G1245" s="46">
        <f t="shared" si="150"/>
        <v>0</v>
      </c>
      <c r="H1245" s="75"/>
      <c r="I1245" s="75"/>
      <c r="J1245" s="76"/>
      <c r="K1245" s="46">
        <f t="shared" si="151"/>
        <v>0</v>
      </c>
      <c r="L1245" s="77">
        <f t="shared" si="152"/>
        <v>0</v>
      </c>
      <c r="M1245" s="77">
        <f t="shared" si="153"/>
        <v>0</v>
      </c>
      <c r="N1245" s="78">
        <f t="shared" si="154"/>
        <v>0</v>
      </c>
      <c r="O1245" s="79"/>
      <c r="P1245" s="80"/>
      <c r="Q1245" s="54"/>
      <c r="R1245" s="71"/>
      <c r="S1245" s="72"/>
    </row>
    <row r="1246" spans="1:19" x14ac:dyDescent="0.25">
      <c r="A1246" s="34" t="s">
        <v>1658</v>
      </c>
      <c r="B1246" s="42" t="s">
        <v>82</v>
      </c>
      <c r="C1246" s="43">
        <f t="shared" si="149"/>
        <v>0</v>
      </c>
      <c r="D1246" s="75"/>
      <c r="E1246" s="75"/>
      <c r="F1246" s="76"/>
      <c r="G1246" s="46">
        <f t="shared" si="150"/>
        <v>0</v>
      </c>
      <c r="H1246" s="75"/>
      <c r="I1246" s="75"/>
      <c r="J1246" s="76"/>
      <c r="K1246" s="46">
        <f t="shared" si="151"/>
        <v>0</v>
      </c>
      <c r="L1246" s="77">
        <f t="shared" si="152"/>
        <v>0</v>
      </c>
      <c r="M1246" s="77">
        <f t="shared" si="153"/>
        <v>0</v>
      </c>
      <c r="N1246" s="78">
        <f t="shared" si="154"/>
        <v>0</v>
      </c>
      <c r="O1246" s="79"/>
      <c r="P1246" s="80"/>
      <c r="Q1246" s="54"/>
      <c r="R1246" s="71"/>
      <c r="S1246" s="72"/>
    </row>
    <row r="1247" spans="1:19" x14ac:dyDescent="0.25">
      <c r="A1247" s="34" t="s">
        <v>1659</v>
      </c>
      <c r="B1247" s="42" t="s">
        <v>84</v>
      </c>
      <c r="C1247" s="43">
        <f t="shared" si="149"/>
        <v>0</v>
      </c>
      <c r="D1247" s="75"/>
      <c r="E1247" s="75"/>
      <c r="F1247" s="76"/>
      <c r="G1247" s="46">
        <f t="shared" si="150"/>
        <v>0</v>
      </c>
      <c r="H1247" s="75"/>
      <c r="I1247" s="75"/>
      <c r="J1247" s="76"/>
      <c r="K1247" s="46">
        <f t="shared" si="151"/>
        <v>0</v>
      </c>
      <c r="L1247" s="77">
        <f t="shared" si="152"/>
        <v>0</v>
      </c>
      <c r="M1247" s="77">
        <f t="shared" si="153"/>
        <v>0</v>
      </c>
      <c r="N1247" s="78">
        <f t="shared" si="154"/>
        <v>0</v>
      </c>
      <c r="O1247" s="79"/>
      <c r="P1247" s="80"/>
      <c r="Q1247" s="54"/>
      <c r="R1247" s="71"/>
      <c r="S1247" s="72"/>
    </row>
    <row r="1248" spans="1:19" x14ac:dyDescent="0.25">
      <c r="A1248" s="34" t="s">
        <v>1660</v>
      </c>
      <c r="B1248" s="42" t="s">
        <v>86</v>
      </c>
      <c r="C1248" s="43">
        <f t="shared" si="149"/>
        <v>0</v>
      </c>
      <c r="D1248" s="75"/>
      <c r="E1248" s="75"/>
      <c r="F1248" s="76"/>
      <c r="G1248" s="46">
        <f t="shared" si="150"/>
        <v>0</v>
      </c>
      <c r="H1248" s="75"/>
      <c r="I1248" s="75"/>
      <c r="J1248" s="76"/>
      <c r="K1248" s="46">
        <f t="shared" si="151"/>
        <v>0</v>
      </c>
      <c r="L1248" s="77">
        <f t="shared" si="152"/>
        <v>0</v>
      </c>
      <c r="M1248" s="77">
        <f t="shared" si="153"/>
        <v>0</v>
      </c>
      <c r="N1248" s="78">
        <f t="shared" si="154"/>
        <v>0</v>
      </c>
      <c r="O1248" s="79"/>
      <c r="P1248" s="80"/>
      <c r="Q1248" s="54"/>
      <c r="R1248" s="71"/>
      <c r="S1248" s="72"/>
    </row>
    <row r="1249" spans="1:19" x14ac:dyDescent="0.25">
      <c r="A1249" s="34" t="s">
        <v>1661</v>
      </c>
      <c r="B1249" s="42" t="s">
        <v>88</v>
      </c>
      <c r="C1249" s="43">
        <f t="shared" ref="C1249:C1280" si="155">SUM(D1249:F1249)</f>
        <v>0</v>
      </c>
      <c r="D1249" s="75"/>
      <c r="E1249" s="75"/>
      <c r="F1249" s="76"/>
      <c r="G1249" s="46">
        <f t="shared" ref="G1249:G1280" si="156">SUM(H1249:J1249)</f>
        <v>0</v>
      </c>
      <c r="H1249" s="75"/>
      <c r="I1249" s="75"/>
      <c r="J1249" s="76"/>
      <c r="K1249" s="46">
        <f t="shared" ref="K1249:K1280" si="157">SUM(L1249:N1249)</f>
        <v>0</v>
      </c>
      <c r="L1249" s="77">
        <f t="shared" ref="L1249:L1280" si="158">H1249-D1249</f>
        <v>0</v>
      </c>
      <c r="M1249" s="77">
        <f t="shared" ref="M1249:M1280" si="159">I1249-E1249</f>
        <v>0</v>
      </c>
      <c r="N1249" s="78">
        <f t="shared" ref="N1249:N1280" si="160">J1249-F1249</f>
        <v>0</v>
      </c>
      <c r="O1249" s="79"/>
      <c r="P1249" s="80"/>
      <c r="Q1249" s="54"/>
      <c r="R1249" s="71"/>
      <c r="S1249" s="72"/>
    </row>
    <row r="1250" spans="1:19" x14ac:dyDescent="0.25">
      <c r="A1250" s="34" t="s">
        <v>1662</v>
      </c>
      <c r="B1250" s="42" t="s">
        <v>90</v>
      </c>
      <c r="C1250" s="43">
        <f t="shared" si="155"/>
        <v>0</v>
      </c>
      <c r="D1250" s="75"/>
      <c r="E1250" s="75"/>
      <c r="F1250" s="76"/>
      <c r="G1250" s="46">
        <f t="shared" si="156"/>
        <v>0</v>
      </c>
      <c r="H1250" s="75"/>
      <c r="I1250" s="75"/>
      <c r="J1250" s="76"/>
      <c r="K1250" s="46">
        <f t="shared" si="157"/>
        <v>0</v>
      </c>
      <c r="L1250" s="77">
        <f t="shared" si="158"/>
        <v>0</v>
      </c>
      <c r="M1250" s="77">
        <f t="shared" si="159"/>
        <v>0</v>
      </c>
      <c r="N1250" s="78">
        <f t="shared" si="160"/>
        <v>0</v>
      </c>
      <c r="O1250" s="79"/>
      <c r="P1250" s="80"/>
      <c r="Q1250" s="54"/>
      <c r="R1250" s="71"/>
      <c r="S1250" s="72"/>
    </row>
    <row r="1251" spans="1:19" x14ac:dyDescent="0.25">
      <c r="A1251" s="34" t="s">
        <v>1663</v>
      </c>
      <c r="B1251" s="42" t="s">
        <v>92</v>
      </c>
      <c r="C1251" s="43">
        <f t="shared" si="155"/>
        <v>0</v>
      </c>
      <c r="D1251" s="75"/>
      <c r="E1251" s="75"/>
      <c r="F1251" s="76"/>
      <c r="G1251" s="46">
        <f t="shared" si="156"/>
        <v>0</v>
      </c>
      <c r="H1251" s="75"/>
      <c r="I1251" s="75"/>
      <c r="J1251" s="76"/>
      <c r="K1251" s="46">
        <f t="shared" si="157"/>
        <v>0</v>
      </c>
      <c r="L1251" s="77">
        <f t="shared" si="158"/>
        <v>0</v>
      </c>
      <c r="M1251" s="77">
        <f t="shared" si="159"/>
        <v>0</v>
      </c>
      <c r="N1251" s="78">
        <f t="shared" si="160"/>
        <v>0</v>
      </c>
      <c r="O1251" s="79"/>
      <c r="P1251" s="80"/>
      <c r="Q1251" s="54"/>
      <c r="R1251" s="71"/>
      <c r="S1251" s="72"/>
    </row>
    <row r="1252" spans="1:19" x14ac:dyDescent="0.25">
      <c r="A1252" s="34" t="s">
        <v>1664</v>
      </c>
      <c r="B1252" s="42" t="s">
        <v>94</v>
      </c>
      <c r="C1252" s="43">
        <f t="shared" si="155"/>
        <v>0</v>
      </c>
      <c r="D1252" s="75"/>
      <c r="E1252" s="75"/>
      <c r="F1252" s="76"/>
      <c r="G1252" s="46">
        <f t="shared" si="156"/>
        <v>0</v>
      </c>
      <c r="H1252" s="75"/>
      <c r="I1252" s="75"/>
      <c r="J1252" s="76"/>
      <c r="K1252" s="46">
        <f t="shared" si="157"/>
        <v>0</v>
      </c>
      <c r="L1252" s="77">
        <f t="shared" si="158"/>
        <v>0</v>
      </c>
      <c r="M1252" s="77">
        <f t="shared" si="159"/>
        <v>0</v>
      </c>
      <c r="N1252" s="78">
        <f t="shared" si="160"/>
        <v>0</v>
      </c>
      <c r="O1252" s="79"/>
      <c r="P1252" s="80"/>
      <c r="Q1252" s="54"/>
      <c r="R1252" s="71"/>
      <c r="S1252" s="72"/>
    </row>
    <row r="1253" spans="1:19" x14ac:dyDescent="0.25">
      <c r="A1253" s="34" t="s">
        <v>1665</v>
      </c>
      <c r="B1253" s="42" t="s">
        <v>96</v>
      </c>
      <c r="C1253" s="43">
        <f t="shared" si="155"/>
        <v>0</v>
      </c>
      <c r="D1253" s="75"/>
      <c r="E1253" s="75"/>
      <c r="F1253" s="76"/>
      <c r="G1253" s="46">
        <f t="shared" si="156"/>
        <v>0</v>
      </c>
      <c r="H1253" s="75"/>
      <c r="I1253" s="75"/>
      <c r="J1253" s="76"/>
      <c r="K1253" s="46">
        <f t="shared" si="157"/>
        <v>0</v>
      </c>
      <c r="L1253" s="77">
        <f t="shared" si="158"/>
        <v>0</v>
      </c>
      <c r="M1253" s="77">
        <f t="shared" si="159"/>
        <v>0</v>
      </c>
      <c r="N1253" s="78">
        <f t="shared" si="160"/>
        <v>0</v>
      </c>
      <c r="O1253" s="79"/>
      <c r="P1253" s="80"/>
      <c r="Q1253" s="54"/>
      <c r="R1253" s="71"/>
      <c r="S1253" s="72"/>
    </row>
    <row r="1254" spans="1:19" x14ac:dyDescent="0.25">
      <c r="A1254" s="34" t="s">
        <v>1666</v>
      </c>
      <c r="B1254" s="42" t="s">
        <v>98</v>
      </c>
      <c r="C1254" s="43">
        <f t="shared" si="155"/>
        <v>0</v>
      </c>
      <c r="D1254" s="75"/>
      <c r="E1254" s="75"/>
      <c r="F1254" s="76"/>
      <c r="G1254" s="46">
        <f t="shared" si="156"/>
        <v>0</v>
      </c>
      <c r="H1254" s="75"/>
      <c r="I1254" s="75"/>
      <c r="J1254" s="76"/>
      <c r="K1254" s="46">
        <f t="shared" si="157"/>
        <v>0</v>
      </c>
      <c r="L1254" s="77">
        <f t="shared" si="158"/>
        <v>0</v>
      </c>
      <c r="M1254" s="77">
        <f t="shared" si="159"/>
        <v>0</v>
      </c>
      <c r="N1254" s="78">
        <f t="shared" si="160"/>
        <v>0</v>
      </c>
      <c r="O1254" s="79"/>
      <c r="P1254" s="80"/>
      <c r="Q1254" s="54"/>
      <c r="R1254" s="71"/>
      <c r="S1254" s="72"/>
    </row>
    <row r="1255" spans="1:19" x14ac:dyDescent="0.25">
      <c r="A1255" s="34" t="s">
        <v>1667</v>
      </c>
      <c r="B1255" s="42" t="s">
        <v>100</v>
      </c>
      <c r="C1255" s="43">
        <f t="shared" si="155"/>
        <v>0</v>
      </c>
      <c r="D1255" s="75"/>
      <c r="E1255" s="75"/>
      <c r="F1255" s="76"/>
      <c r="G1255" s="46">
        <f t="shared" si="156"/>
        <v>0</v>
      </c>
      <c r="H1255" s="75"/>
      <c r="I1255" s="75"/>
      <c r="J1255" s="76"/>
      <c r="K1255" s="46">
        <f t="shared" si="157"/>
        <v>0</v>
      </c>
      <c r="L1255" s="77">
        <f t="shared" si="158"/>
        <v>0</v>
      </c>
      <c r="M1255" s="77">
        <f t="shared" si="159"/>
        <v>0</v>
      </c>
      <c r="N1255" s="78">
        <f t="shared" si="160"/>
        <v>0</v>
      </c>
      <c r="O1255" s="79"/>
      <c r="P1255" s="80"/>
      <c r="Q1255" s="54"/>
      <c r="R1255" s="71"/>
      <c r="S1255" s="72"/>
    </row>
    <row r="1256" spans="1:19" x14ac:dyDescent="0.25">
      <c r="A1256" s="34" t="s">
        <v>1668</v>
      </c>
      <c r="B1256" s="42" t="s">
        <v>102</v>
      </c>
      <c r="C1256" s="43">
        <f t="shared" si="155"/>
        <v>0</v>
      </c>
      <c r="D1256" s="75"/>
      <c r="E1256" s="75"/>
      <c r="F1256" s="76"/>
      <c r="G1256" s="46">
        <f t="shared" si="156"/>
        <v>0</v>
      </c>
      <c r="H1256" s="75"/>
      <c r="I1256" s="75"/>
      <c r="J1256" s="76"/>
      <c r="K1256" s="46">
        <f t="shared" si="157"/>
        <v>0</v>
      </c>
      <c r="L1256" s="77">
        <f t="shared" si="158"/>
        <v>0</v>
      </c>
      <c r="M1256" s="77">
        <f t="shared" si="159"/>
        <v>0</v>
      </c>
      <c r="N1256" s="78">
        <f t="shared" si="160"/>
        <v>0</v>
      </c>
      <c r="O1256" s="79"/>
      <c r="P1256" s="80"/>
      <c r="Q1256" s="54"/>
      <c r="R1256" s="71"/>
      <c r="S1256" s="72"/>
    </row>
    <row r="1257" spans="1:19" x14ac:dyDescent="0.25">
      <c r="A1257" s="34" t="s">
        <v>1669</v>
      </c>
      <c r="B1257" s="42" t="s">
        <v>104</v>
      </c>
      <c r="C1257" s="43">
        <f t="shared" si="155"/>
        <v>0</v>
      </c>
      <c r="D1257" s="75"/>
      <c r="E1257" s="75"/>
      <c r="F1257" s="76"/>
      <c r="G1257" s="46">
        <f t="shared" si="156"/>
        <v>0</v>
      </c>
      <c r="H1257" s="75"/>
      <c r="I1257" s="75"/>
      <c r="J1257" s="76"/>
      <c r="K1257" s="46">
        <f t="shared" si="157"/>
        <v>0</v>
      </c>
      <c r="L1257" s="77">
        <f t="shared" si="158"/>
        <v>0</v>
      </c>
      <c r="M1257" s="77">
        <f t="shared" si="159"/>
        <v>0</v>
      </c>
      <c r="N1257" s="78">
        <f t="shared" si="160"/>
        <v>0</v>
      </c>
      <c r="O1257" s="79"/>
      <c r="P1257" s="80"/>
      <c r="Q1257" s="54"/>
      <c r="R1257" s="71"/>
      <c r="S1257" s="72"/>
    </row>
    <row r="1258" spans="1:19" x14ac:dyDescent="0.25">
      <c r="A1258" s="34" t="s">
        <v>1670</v>
      </c>
      <c r="B1258" s="42" t="s">
        <v>106</v>
      </c>
      <c r="C1258" s="43">
        <f t="shared" si="155"/>
        <v>0</v>
      </c>
      <c r="D1258" s="75"/>
      <c r="E1258" s="75"/>
      <c r="F1258" s="76"/>
      <c r="G1258" s="46">
        <f t="shared" si="156"/>
        <v>0</v>
      </c>
      <c r="H1258" s="75"/>
      <c r="I1258" s="75"/>
      <c r="J1258" s="76"/>
      <c r="K1258" s="46">
        <f t="shared" si="157"/>
        <v>0</v>
      </c>
      <c r="L1258" s="77">
        <f t="shared" si="158"/>
        <v>0</v>
      </c>
      <c r="M1258" s="77">
        <f t="shared" si="159"/>
        <v>0</v>
      </c>
      <c r="N1258" s="78">
        <f t="shared" si="160"/>
        <v>0</v>
      </c>
      <c r="O1258" s="79"/>
      <c r="P1258" s="80"/>
      <c r="Q1258" s="54"/>
      <c r="R1258" s="71"/>
      <c r="S1258" s="72"/>
    </row>
    <row r="1259" spans="1:19" x14ac:dyDescent="0.25">
      <c r="A1259" s="34" t="s">
        <v>1671</v>
      </c>
      <c r="B1259" s="42" t="s">
        <v>108</v>
      </c>
      <c r="C1259" s="43">
        <f t="shared" si="155"/>
        <v>0</v>
      </c>
      <c r="D1259" s="75"/>
      <c r="E1259" s="75"/>
      <c r="F1259" s="76"/>
      <c r="G1259" s="46">
        <f t="shared" si="156"/>
        <v>0</v>
      </c>
      <c r="H1259" s="75"/>
      <c r="I1259" s="75"/>
      <c r="J1259" s="76"/>
      <c r="K1259" s="46">
        <f t="shared" si="157"/>
        <v>0</v>
      </c>
      <c r="L1259" s="77">
        <f t="shared" si="158"/>
        <v>0</v>
      </c>
      <c r="M1259" s="77">
        <f t="shared" si="159"/>
        <v>0</v>
      </c>
      <c r="N1259" s="78">
        <f t="shared" si="160"/>
        <v>0</v>
      </c>
      <c r="O1259" s="79"/>
      <c r="P1259" s="80"/>
      <c r="Q1259" s="54"/>
      <c r="R1259" s="71"/>
      <c r="S1259" s="72"/>
    </row>
    <row r="1260" spans="1:19" x14ac:dyDescent="0.25">
      <c r="A1260" s="34" t="s">
        <v>1672</v>
      </c>
      <c r="B1260" s="42" t="s">
        <v>110</v>
      </c>
      <c r="C1260" s="43">
        <f t="shared" si="155"/>
        <v>0</v>
      </c>
      <c r="D1260" s="75"/>
      <c r="E1260" s="75"/>
      <c r="F1260" s="76"/>
      <c r="G1260" s="46">
        <f t="shared" si="156"/>
        <v>0</v>
      </c>
      <c r="H1260" s="75"/>
      <c r="I1260" s="75"/>
      <c r="J1260" s="76"/>
      <c r="K1260" s="46">
        <f t="shared" si="157"/>
        <v>0</v>
      </c>
      <c r="L1260" s="77">
        <f t="shared" si="158"/>
        <v>0</v>
      </c>
      <c r="M1260" s="77">
        <f t="shared" si="159"/>
        <v>0</v>
      </c>
      <c r="N1260" s="78">
        <f t="shared" si="160"/>
        <v>0</v>
      </c>
      <c r="O1260" s="79"/>
      <c r="P1260" s="80"/>
      <c r="Q1260" s="54"/>
      <c r="R1260" s="71"/>
      <c r="S1260" s="72"/>
    </row>
    <row r="1261" spans="1:19" x14ac:dyDescent="0.25">
      <c r="A1261" s="34" t="s">
        <v>1673</v>
      </c>
      <c r="B1261" s="42" t="s">
        <v>112</v>
      </c>
      <c r="C1261" s="43">
        <f t="shared" si="155"/>
        <v>0</v>
      </c>
      <c r="D1261" s="75"/>
      <c r="E1261" s="75"/>
      <c r="F1261" s="76"/>
      <c r="G1261" s="46">
        <f t="shared" si="156"/>
        <v>0</v>
      </c>
      <c r="H1261" s="75"/>
      <c r="I1261" s="75"/>
      <c r="J1261" s="76"/>
      <c r="K1261" s="46">
        <f t="shared" si="157"/>
        <v>0</v>
      </c>
      <c r="L1261" s="77">
        <f t="shared" si="158"/>
        <v>0</v>
      </c>
      <c r="M1261" s="77">
        <f t="shared" si="159"/>
        <v>0</v>
      </c>
      <c r="N1261" s="78">
        <f t="shared" si="160"/>
        <v>0</v>
      </c>
      <c r="O1261" s="79"/>
      <c r="P1261" s="80"/>
      <c r="Q1261" s="54"/>
      <c r="R1261" s="71"/>
      <c r="S1261" s="72"/>
    </row>
    <row r="1262" spans="1:19" x14ac:dyDescent="0.25">
      <c r="A1262" s="34" t="s">
        <v>1674</v>
      </c>
      <c r="B1262" s="42" t="s">
        <v>114</v>
      </c>
      <c r="C1262" s="43">
        <f t="shared" si="155"/>
        <v>0</v>
      </c>
      <c r="D1262" s="75"/>
      <c r="E1262" s="75"/>
      <c r="F1262" s="76"/>
      <c r="G1262" s="46">
        <f t="shared" si="156"/>
        <v>0</v>
      </c>
      <c r="H1262" s="75"/>
      <c r="I1262" s="75"/>
      <c r="J1262" s="76"/>
      <c r="K1262" s="46">
        <f t="shared" si="157"/>
        <v>0</v>
      </c>
      <c r="L1262" s="77">
        <f t="shared" si="158"/>
        <v>0</v>
      </c>
      <c r="M1262" s="77">
        <f t="shared" si="159"/>
        <v>0</v>
      </c>
      <c r="N1262" s="78">
        <f t="shared" si="160"/>
        <v>0</v>
      </c>
      <c r="O1262" s="79"/>
      <c r="P1262" s="80"/>
      <c r="Q1262" s="54"/>
      <c r="R1262" s="71"/>
      <c r="S1262" s="72"/>
    </row>
    <row r="1263" spans="1:19" x14ac:dyDescent="0.25">
      <c r="A1263" s="34" t="s">
        <v>1675</v>
      </c>
      <c r="B1263" s="42" t="s">
        <v>116</v>
      </c>
      <c r="C1263" s="43">
        <f t="shared" si="155"/>
        <v>0</v>
      </c>
      <c r="D1263" s="75"/>
      <c r="E1263" s="75"/>
      <c r="F1263" s="76"/>
      <c r="G1263" s="46">
        <f t="shared" si="156"/>
        <v>0</v>
      </c>
      <c r="H1263" s="75"/>
      <c r="I1263" s="75"/>
      <c r="J1263" s="76"/>
      <c r="K1263" s="46">
        <f t="shared" si="157"/>
        <v>0</v>
      </c>
      <c r="L1263" s="77">
        <f t="shared" si="158"/>
        <v>0</v>
      </c>
      <c r="M1263" s="77">
        <f t="shared" si="159"/>
        <v>0</v>
      </c>
      <c r="N1263" s="78">
        <f t="shared" si="160"/>
        <v>0</v>
      </c>
      <c r="O1263" s="79"/>
      <c r="P1263" s="80"/>
      <c r="Q1263" s="54"/>
      <c r="R1263" s="71"/>
      <c r="S1263" s="72"/>
    </row>
    <row r="1264" spans="1:19" x14ac:dyDescent="0.25">
      <c r="A1264" s="34" t="s">
        <v>1676</v>
      </c>
      <c r="B1264" s="42" t="s">
        <v>118</v>
      </c>
      <c r="C1264" s="43">
        <f t="shared" si="155"/>
        <v>0</v>
      </c>
      <c r="D1264" s="75"/>
      <c r="E1264" s="75"/>
      <c r="F1264" s="76"/>
      <c r="G1264" s="46">
        <f t="shared" si="156"/>
        <v>0</v>
      </c>
      <c r="H1264" s="75"/>
      <c r="I1264" s="75"/>
      <c r="J1264" s="76"/>
      <c r="K1264" s="46">
        <f t="shared" si="157"/>
        <v>0</v>
      </c>
      <c r="L1264" s="77">
        <f t="shared" si="158"/>
        <v>0</v>
      </c>
      <c r="M1264" s="77">
        <f t="shared" si="159"/>
        <v>0</v>
      </c>
      <c r="N1264" s="78">
        <f t="shared" si="160"/>
        <v>0</v>
      </c>
      <c r="O1264" s="79"/>
      <c r="P1264" s="80"/>
      <c r="Q1264" s="54"/>
      <c r="R1264" s="71"/>
      <c r="S1264" s="72"/>
    </row>
    <row r="1265" spans="1:19" x14ac:dyDescent="0.25">
      <c r="A1265" s="34" t="s">
        <v>1677</v>
      </c>
      <c r="B1265" s="42" t="s">
        <v>120</v>
      </c>
      <c r="C1265" s="43">
        <f t="shared" si="155"/>
        <v>0</v>
      </c>
      <c r="D1265" s="75"/>
      <c r="E1265" s="75"/>
      <c r="F1265" s="76"/>
      <c r="G1265" s="46">
        <f t="shared" si="156"/>
        <v>0</v>
      </c>
      <c r="H1265" s="75"/>
      <c r="I1265" s="75"/>
      <c r="J1265" s="76"/>
      <c r="K1265" s="46">
        <f t="shared" si="157"/>
        <v>0</v>
      </c>
      <c r="L1265" s="77">
        <f t="shared" si="158"/>
        <v>0</v>
      </c>
      <c r="M1265" s="77">
        <f t="shared" si="159"/>
        <v>0</v>
      </c>
      <c r="N1265" s="78">
        <f t="shared" si="160"/>
        <v>0</v>
      </c>
      <c r="O1265" s="79"/>
      <c r="P1265" s="80"/>
      <c r="Q1265" s="54"/>
      <c r="R1265" s="71"/>
      <c r="S1265" s="72"/>
    </row>
    <row r="1266" spans="1:19" x14ac:dyDescent="0.25">
      <c r="A1266" s="34" t="s">
        <v>1678</v>
      </c>
      <c r="B1266" s="42" t="s">
        <v>122</v>
      </c>
      <c r="C1266" s="43">
        <f t="shared" si="155"/>
        <v>0</v>
      </c>
      <c r="D1266" s="75"/>
      <c r="E1266" s="75"/>
      <c r="F1266" s="76"/>
      <c r="G1266" s="46">
        <f t="shared" si="156"/>
        <v>0</v>
      </c>
      <c r="H1266" s="75"/>
      <c r="I1266" s="75"/>
      <c r="J1266" s="76"/>
      <c r="K1266" s="46">
        <f t="shared" si="157"/>
        <v>0</v>
      </c>
      <c r="L1266" s="77">
        <f t="shared" si="158"/>
        <v>0</v>
      </c>
      <c r="M1266" s="77">
        <f t="shared" si="159"/>
        <v>0</v>
      </c>
      <c r="N1266" s="78">
        <f t="shared" si="160"/>
        <v>0</v>
      </c>
      <c r="O1266" s="79"/>
      <c r="P1266" s="80"/>
      <c r="Q1266" s="54"/>
      <c r="R1266" s="71"/>
      <c r="S1266" s="72"/>
    </row>
    <row r="1267" spans="1:19" x14ac:dyDescent="0.25">
      <c r="A1267" s="34" t="s">
        <v>1679</v>
      </c>
      <c r="B1267" s="42" t="s">
        <v>124</v>
      </c>
      <c r="C1267" s="43">
        <f t="shared" si="155"/>
        <v>0</v>
      </c>
      <c r="D1267" s="44"/>
      <c r="E1267" s="44"/>
      <c r="F1267" s="45"/>
      <c r="G1267" s="46">
        <f t="shared" si="156"/>
        <v>0</v>
      </c>
      <c r="H1267" s="44"/>
      <c r="I1267" s="44"/>
      <c r="J1267" s="45"/>
      <c r="K1267" s="46">
        <f t="shared" si="157"/>
        <v>0</v>
      </c>
      <c r="L1267" s="47">
        <f t="shared" si="158"/>
        <v>0</v>
      </c>
      <c r="M1267" s="47">
        <f t="shared" si="159"/>
        <v>0</v>
      </c>
      <c r="N1267" s="48">
        <f t="shared" si="160"/>
        <v>0</v>
      </c>
      <c r="O1267" s="49"/>
      <c r="P1267" s="50"/>
      <c r="Q1267" s="54"/>
      <c r="R1267" s="71"/>
      <c r="S1267" s="72"/>
    </row>
    <row r="1268" spans="1:19" x14ac:dyDescent="0.25">
      <c r="A1268" s="34" t="s">
        <v>1680</v>
      </c>
      <c r="B1268" s="42" t="s">
        <v>126</v>
      </c>
      <c r="C1268" s="43">
        <f t="shared" si="155"/>
        <v>0</v>
      </c>
      <c r="D1268" s="44"/>
      <c r="E1268" s="44"/>
      <c r="F1268" s="45"/>
      <c r="G1268" s="46">
        <f t="shared" si="156"/>
        <v>0</v>
      </c>
      <c r="H1268" s="44"/>
      <c r="I1268" s="44"/>
      <c r="J1268" s="45"/>
      <c r="K1268" s="46">
        <f t="shared" si="157"/>
        <v>0</v>
      </c>
      <c r="L1268" s="47">
        <f t="shared" si="158"/>
        <v>0</v>
      </c>
      <c r="M1268" s="47">
        <f t="shared" si="159"/>
        <v>0</v>
      </c>
      <c r="N1268" s="48">
        <f t="shared" si="160"/>
        <v>0</v>
      </c>
      <c r="O1268" s="49"/>
      <c r="P1268" s="50"/>
      <c r="Q1268" s="54"/>
      <c r="R1268" s="71"/>
      <c r="S1268" s="72"/>
    </row>
    <row r="1269" spans="1:19" x14ac:dyDescent="0.25">
      <c r="A1269" s="34" t="s">
        <v>1681</v>
      </c>
      <c r="B1269" s="42" t="s">
        <v>128</v>
      </c>
      <c r="C1269" s="43">
        <f t="shared" si="155"/>
        <v>0</v>
      </c>
      <c r="D1269" s="44"/>
      <c r="E1269" s="44"/>
      <c r="F1269" s="45"/>
      <c r="G1269" s="46">
        <f t="shared" si="156"/>
        <v>0</v>
      </c>
      <c r="H1269" s="44"/>
      <c r="I1269" s="44"/>
      <c r="J1269" s="45"/>
      <c r="K1269" s="46">
        <f t="shared" si="157"/>
        <v>0</v>
      </c>
      <c r="L1269" s="47">
        <f t="shared" si="158"/>
        <v>0</v>
      </c>
      <c r="M1269" s="47">
        <f t="shared" si="159"/>
        <v>0</v>
      </c>
      <c r="N1269" s="48">
        <f t="shared" si="160"/>
        <v>0</v>
      </c>
      <c r="O1269" s="49"/>
      <c r="P1269" s="50"/>
      <c r="Q1269" s="54"/>
      <c r="R1269" s="71"/>
      <c r="S1269" s="72"/>
    </row>
    <row r="1270" spans="1:19" x14ac:dyDescent="0.25">
      <c r="A1270" s="34" t="s">
        <v>1682</v>
      </c>
      <c r="B1270" s="42" t="s">
        <v>130</v>
      </c>
      <c r="C1270" s="43">
        <f t="shared" si="155"/>
        <v>0</v>
      </c>
      <c r="D1270" s="44"/>
      <c r="E1270" s="44"/>
      <c r="F1270" s="45"/>
      <c r="G1270" s="46">
        <f t="shared" si="156"/>
        <v>0</v>
      </c>
      <c r="H1270" s="44"/>
      <c r="I1270" s="44"/>
      <c r="J1270" s="45"/>
      <c r="K1270" s="46">
        <f t="shared" si="157"/>
        <v>0</v>
      </c>
      <c r="L1270" s="47">
        <f t="shared" si="158"/>
        <v>0</v>
      </c>
      <c r="M1270" s="47">
        <f t="shared" si="159"/>
        <v>0</v>
      </c>
      <c r="N1270" s="48">
        <f t="shared" si="160"/>
        <v>0</v>
      </c>
      <c r="O1270" s="49"/>
      <c r="P1270" s="50"/>
      <c r="Q1270" s="54"/>
      <c r="R1270" s="71"/>
      <c r="S1270" s="72"/>
    </row>
    <row r="1271" spans="1:19" x14ac:dyDescent="0.25">
      <c r="A1271" s="34" t="s">
        <v>1683</v>
      </c>
      <c r="B1271" s="42" t="s">
        <v>132</v>
      </c>
      <c r="C1271" s="43">
        <f t="shared" si="155"/>
        <v>0</v>
      </c>
      <c r="D1271" s="44"/>
      <c r="E1271" s="44"/>
      <c r="F1271" s="45"/>
      <c r="G1271" s="46">
        <f t="shared" si="156"/>
        <v>0</v>
      </c>
      <c r="H1271" s="44"/>
      <c r="I1271" s="44"/>
      <c r="J1271" s="45"/>
      <c r="K1271" s="46">
        <f t="shared" si="157"/>
        <v>0</v>
      </c>
      <c r="L1271" s="47">
        <f t="shared" si="158"/>
        <v>0</v>
      </c>
      <c r="M1271" s="47">
        <f t="shared" si="159"/>
        <v>0</v>
      </c>
      <c r="N1271" s="48">
        <f t="shared" si="160"/>
        <v>0</v>
      </c>
      <c r="O1271" s="49"/>
      <c r="P1271" s="50"/>
      <c r="Q1271" s="54"/>
      <c r="R1271" s="71"/>
      <c r="S1271" s="72"/>
    </row>
    <row r="1272" spans="1:19" x14ac:dyDescent="0.25">
      <c r="A1272" s="34" t="s">
        <v>1684</v>
      </c>
      <c r="B1272" s="42" t="s">
        <v>134</v>
      </c>
      <c r="C1272" s="43">
        <f t="shared" si="155"/>
        <v>0</v>
      </c>
      <c r="D1272" s="44"/>
      <c r="E1272" s="44"/>
      <c r="F1272" s="45"/>
      <c r="G1272" s="46">
        <f t="shared" si="156"/>
        <v>0</v>
      </c>
      <c r="H1272" s="44"/>
      <c r="I1272" s="44"/>
      <c r="J1272" s="45"/>
      <c r="K1272" s="46">
        <f t="shared" si="157"/>
        <v>0</v>
      </c>
      <c r="L1272" s="47">
        <f t="shared" si="158"/>
        <v>0</v>
      </c>
      <c r="M1272" s="47">
        <f t="shared" si="159"/>
        <v>0</v>
      </c>
      <c r="N1272" s="48">
        <f t="shared" si="160"/>
        <v>0</v>
      </c>
      <c r="O1272" s="49"/>
      <c r="P1272" s="50"/>
      <c r="Q1272" s="54"/>
      <c r="R1272" s="71"/>
      <c r="S1272" s="72"/>
    </row>
    <row r="1273" spans="1:19" x14ac:dyDescent="0.25">
      <c r="A1273" s="34" t="s">
        <v>1685</v>
      </c>
      <c r="B1273" s="42" t="s">
        <v>136</v>
      </c>
      <c r="C1273" s="43">
        <f t="shared" si="155"/>
        <v>0</v>
      </c>
      <c r="D1273" s="44"/>
      <c r="E1273" s="44"/>
      <c r="F1273" s="45"/>
      <c r="G1273" s="46">
        <f t="shared" si="156"/>
        <v>0</v>
      </c>
      <c r="H1273" s="44"/>
      <c r="I1273" s="44"/>
      <c r="J1273" s="45"/>
      <c r="K1273" s="46">
        <f t="shared" si="157"/>
        <v>0</v>
      </c>
      <c r="L1273" s="47">
        <f t="shared" si="158"/>
        <v>0</v>
      </c>
      <c r="M1273" s="47">
        <f t="shared" si="159"/>
        <v>0</v>
      </c>
      <c r="N1273" s="48">
        <f t="shared" si="160"/>
        <v>0</v>
      </c>
      <c r="O1273" s="49"/>
      <c r="P1273" s="50"/>
      <c r="Q1273" s="54"/>
      <c r="R1273" s="71"/>
      <c r="S1273" s="72"/>
    </row>
    <row r="1274" spans="1:19" x14ac:dyDescent="0.25">
      <c r="A1274" s="34" t="s">
        <v>1686</v>
      </c>
      <c r="B1274" s="42" t="s">
        <v>138</v>
      </c>
      <c r="C1274" s="43">
        <f t="shared" si="155"/>
        <v>0</v>
      </c>
      <c r="D1274" s="44"/>
      <c r="E1274" s="44"/>
      <c r="F1274" s="45"/>
      <c r="G1274" s="46">
        <f t="shared" si="156"/>
        <v>0</v>
      </c>
      <c r="H1274" s="44"/>
      <c r="I1274" s="44"/>
      <c r="J1274" s="45"/>
      <c r="K1274" s="46">
        <f t="shared" si="157"/>
        <v>0</v>
      </c>
      <c r="L1274" s="47">
        <f t="shared" si="158"/>
        <v>0</v>
      </c>
      <c r="M1274" s="47">
        <f t="shared" si="159"/>
        <v>0</v>
      </c>
      <c r="N1274" s="48">
        <f t="shared" si="160"/>
        <v>0</v>
      </c>
      <c r="O1274" s="49"/>
      <c r="P1274" s="50"/>
      <c r="Q1274" s="54"/>
      <c r="R1274" s="71"/>
      <c r="S1274" s="72"/>
    </row>
    <row r="1275" spans="1:19" x14ac:dyDescent="0.25">
      <c r="A1275" s="34" t="s">
        <v>1687</v>
      </c>
      <c r="B1275" s="42" t="s">
        <v>140</v>
      </c>
      <c r="C1275" s="43">
        <f t="shared" si="155"/>
        <v>0</v>
      </c>
      <c r="D1275" s="44"/>
      <c r="E1275" s="44"/>
      <c r="F1275" s="45"/>
      <c r="G1275" s="46">
        <f t="shared" si="156"/>
        <v>0</v>
      </c>
      <c r="H1275" s="44"/>
      <c r="I1275" s="44"/>
      <c r="J1275" s="45"/>
      <c r="K1275" s="46">
        <f t="shared" si="157"/>
        <v>0</v>
      </c>
      <c r="L1275" s="47">
        <f t="shared" si="158"/>
        <v>0</v>
      </c>
      <c r="M1275" s="47">
        <f t="shared" si="159"/>
        <v>0</v>
      </c>
      <c r="N1275" s="48">
        <f t="shared" si="160"/>
        <v>0</v>
      </c>
      <c r="O1275" s="49"/>
      <c r="P1275" s="50"/>
      <c r="Q1275" s="54"/>
      <c r="R1275" s="71"/>
      <c r="S1275" s="72"/>
    </row>
    <row r="1276" spans="1:19" x14ac:dyDescent="0.25">
      <c r="A1276" s="34" t="s">
        <v>1688</v>
      </c>
      <c r="B1276" s="42" t="s">
        <v>142</v>
      </c>
      <c r="C1276" s="43">
        <f t="shared" si="155"/>
        <v>0</v>
      </c>
      <c r="D1276" s="44"/>
      <c r="E1276" s="44"/>
      <c r="F1276" s="45"/>
      <c r="G1276" s="46">
        <f t="shared" si="156"/>
        <v>0</v>
      </c>
      <c r="H1276" s="44"/>
      <c r="I1276" s="44"/>
      <c r="J1276" s="45"/>
      <c r="K1276" s="46">
        <f t="shared" si="157"/>
        <v>0</v>
      </c>
      <c r="L1276" s="47">
        <f t="shared" si="158"/>
        <v>0</v>
      </c>
      <c r="M1276" s="47">
        <f t="shared" si="159"/>
        <v>0</v>
      </c>
      <c r="N1276" s="48">
        <f t="shared" si="160"/>
        <v>0</v>
      </c>
      <c r="O1276" s="49"/>
      <c r="P1276" s="50"/>
      <c r="Q1276" s="54"/>
      <c r="R1276" s="71"/>
      <c r="S1276" s="72"/>
    </row>
    <row r="1277" spans="1:19" x14ac:dyDescent="0.25">
      <c r="A1277" s="34" t="s">
        <v>1689</v>
      </c>
      <c r="B1277" s="42" t="s">
        <v>144</v>
      </c>
      <c r="C1277" s="43">
        <f t="shared" si="155"/>
        <v>0</v>
      </c>
      <c r="D1277" s="44"/>
      <c r="E1277" s="44"/>
      <c r="F1277" s="45"/>
      <c r="G1277" s="46">
        <f t="shared" si="156"/>
        <v>0</v>
      </c>
      <c r="H1277" s="44"/>
      <c r="I1277" s="44"/>
      <c r="J1277" s="45"/>
      <c r="K1277" s="46">
        <f t="shared" si="157"/>
        <v>0</v>
      </c>
      <c r="L1277" s="47">
        <f t="shared" si="158"/>
        <v>0</v>
      </c>
      <c r="M1277" s="47">
        <f t="shared" si="159"/>
        <v>0</v>
      </c>
      <c r="N1277" s="48">
        <f t="shared" si="160"/>
        <v>0</v>
      </c>
      <c r="O1277" s="49"/>
      <c r="P1277" s="50"/>
      <c r="Q1277" s="54"/>
      <c r="R1277" s="71"/>
      <c r="S1277" s="72"/>
    </row>
    <row r="1278" spans="1:19" x14ac:dyDescent="0.25">
      <c r="A1278" s="34" t="s">
        <v>1690</v>
      </c>
      <c r="B1278" s="42" t="s">
        <v>146</v>
      </c>
      <c r="C1278" s="43">
        <f t="shared" si="155"/>
        <v>0</v>
      </c>
      <c r="D1278" s="44"/>
      <c r="E1278" s="44"/>
      <c r="F1278" s="45"/>
      <c r="G1278" s="46">
        <f t="shared" si="156"/>
        <v>0</v>
      </c>
      <c r="H1278" s="44"/>
      <c r="I1278" s="44"/>
      <c r="J1278" s="45"/>
      <c r="K1278" s="46">
        <f t="shared" si="157"/>
        <v>0</v>
      </c>
      <c r="L1278" s="47">
        <f t="shared" si="158"/>
        <v>0</v>
      </c>
      <c r="M1278" s="47">
        <f t="shared" si="159"/>
        <v>0</v>
      </c>
      <c r="N1278" s="48">
        <f t="shared" si="160"/>
        <v>0</v>
      </c>
      <c r="O1278" s="49"/>
      <c r="P1278" s="50"/>
      <c r="Q1278" s="54"/>
      <c r="R1278" s="71"/>
      <c r="S1278" s="72"/>
    </row>
    <row r="1279" spans="1:19" x14ac:dyDescent="0.25">
      <c r="A1279" s="34" t="s">
        <v>1691</v>
      </c>
      <c r="B1279" s="42" t="s">
        <v>148</v>
      </c>
      <c r="C1279" s="43">
        <f t="shared" si="155"/>
        <v>0</v>
      </c>
      <c r="D1279" s="44"/>
      <c r="E1279" s="44"/>
      <c r="F1279" s="45"/>
      <c r="G1279" s="46">
        <f t="shared" si="156"/>
        <v>0</v>
      </c>
      <c r="H1279" s="44"/>
      <c r="I1279" s="44"/>
      <c r="J1279" s="45"/>
      <c r="K1279" s="46">
        <f t="shared" si="157"/>
        <v>0</v>
      </c>
      <c r="L1279" s="47">
        <f t="shared" si="158"/>
        <v>0</v>
      </c>
      <c r="M1279" s="47">
        <f t="shared" si="159"/>
        <v>0</v>
      </c>
      <c r="N1279" s="48">
        <f t="shared" si="160"/>
        <v>0</v>
      </c>
      <c r="O1279" s="49"/>
      <c r="P1279" s="50"/>
      <c r="Q1279" s="54"/>
      <c r="R1279" s="71"/>
      <c r="S1279" s="72"/>
    </row>
    <row r="1280" spans="1:19" x14ac:dyDescent="0.25">
      <c r="A1280" s="34" t="s">
        <v>1692</v>
      </c>
      <c r="B1280" s="42" t="s">
        <v>150</v>
      </c>
      <c r="C1280" s="43">
        <f t="shared" si="155"/>
        <v>0</v>
      </c>
      <c r="D1280" s="44"/>
      <c r="E1280" s="44"/>
      <c r="F1280" s="45"/>
      <c r="G1280" s="46">
        <f t="shared" si="156"/>
        <v>0</v>
      </c>
      <c r="H1280" s="44"/>
      <c r="I1280" s="44"/>
      <c r="J1280" s="45"/>
      <c r="K1280" s="46">
        <f t="shared" si="157"/>
        <v>0</v>
      </c>
      <c r="L1280" s="47">
        <f t="shared" si="158"/>
        <v>0</v>
      </c>
      <c r="M1280" s="47">
        <f t="shared" si="159"/>
        <v>0</v>
      </c>
      <c r="N1280" s="48">
        <f t="shared" si="160"/>
        <v>0</v>
      </c>
      <c r="O1280" s="49"/>
      <c r="P1280" s="50"/>
      <c r="Q1280" s="54"/>
      <c r="R1280" s="71"/>
      <c r="S1280" s="72"/>
    </row>
    <row r="1281" spans="1:19" x14ac:dyDescent="0.25">
      <c r="A1281" s="34" t="s">
        <v>1693</v>
      </c>
      <c r="B1281" s="42" t="s">
        <v>152</v>
      </c>
      <c r="C1281" s="43">
        <f t="shared" ref="C1281:C1312" si="161">SUM(D1281:F1281)</f>
        <v>0</v>
      </c>
      <c r="D1281" s="44"/>
      <c r="E1281" s="44"/>
      <c r="F1281" s="45"/>
      <c r="G1281" s="46">
        <f t="shared" ref="G1281:G1312" si="162">SUM(H1281:J1281)</f>
        <v>0</v>
      </c>
      <c r="H1281" s="44"/>
      <c r="I1281" s="44"/>
      <c r="J1281" s="45"/>
      <c r="K1281" s="46">
        <f t="shared" ref="K1281:K1312" si="163">SUM(L1281:N1281)</f>
        <v>0</v>
      </c>
      <c r="L1281" s="47">
        <f t="shared" ref="L1281:L1344" si="164">H1281-D1281</f>
        <v>0</v>
      </c>
      <c r="M1281" s="47">
        <f t="shared" ref="M1281:M1344" si="165">I1281-E1281</f>
        <v>0</v>
      </c>
      <c r="N1281" s="48">
        <f t="shared" ref="N1281:N1344" si="166">J1281-F1281</f>
        <v>0</v>
      </c>
      <c r="O1281" s="49"/>
      <c r="P1281" s="50"/>
      <c r="Q1281" s="54"/>
      <c r="R1281" s="71"/>
      <c r="S1281" s="72"/>
    </row>
    <row r="1282" spans="1:19" x14ac:dyDescent="0.25">
      <c r="A1282" s="34" t="s">
        <v>1694</v>
      </c>
      <c r="B1282" s="42" t="s">
        <v>154</v>
      </c>
      <c r="C1282" s="43">
        <f t="shared" si="161"/>
        <v>0</v>
      </c>
      <c r="D1282" s="44"/>
      <c r="E1282" s="44"/>
      <c r="F1282" s="45"/>
      <c r="G1282" s="46">
        <f t="shared" si="162"/>
        <v>0</v>
      </c>
      <c r="H1282" s="44"/>
      <c r="I1282" s="44"/>
      <c r="J1282" s="45"/>
      <c r="K1282" s="46">
        <f t="shared" si="163"/>
        <v>0</v>
      </c>
      <c r="L1282" s="47">
        <f t="shared" si="164"/>
        <v>0</v>
      </c>
      <c r="M1282" s="47">
        <f t="shared" si="165"/>
        <v>0</v>
      </c>
      <c r="N1282" s="48">
        <f t="shared" si="166"/>
        <v>0</v>
      </c>
      <c r="O1282" s="49"/>
      <c r="P1282" s="50"/>
      <c r="Q1282" s="54"/>
      <c r="R1282" s="71"/>
      <c r="S1282" s="72"/>
    </row>
    <row r="1283" spans="1:19" x14ac:dyDescent="0.25">
      <c r="A1283" s="34" t="s">
        <v>1695</v>
      </c>
      <c r="B1283" s="42" t="s">
        <v>156</v>
      </c>
      <c r="C1283" s="43">
        <f t="shared" si="161"/>
        <v>0</v>
      </c>
      <c r="D1283" s="44"/>
      <c r="E1283" s="44"/>
      <c r="F1283" s="45"/>
      <c r="G1283" s="46">
        <f t="shared" si="162"/>
        <v>0</v>
      </c>
      <c r="H1283" s="44"/>
      <c r="I1283" s="44"/>
      <c r="J1283" s="45"/>
      <c r="K1283" s="46">
        <f t="shared" si="163"/>
        <v>0</v>
      </c>
      <c r="L1283" s="47">
        <f t="shared" si="164"/>
        <v>0</v>
      </c>
      <c r="M1283" s="47">
        <f t="shared" si="165"/>
        <v>0</v>
      </c>
      <c r="N1283" s="48">
        <f t="shared" si="166"/>
        <v>0</v>
      </c>
      <c r="O1283" s="49"/>
      <c r="P1283" s="50"/>
      <c r="Q1283" s="54"/>
      <c r="R1283" s="71"/>
      <c r="S1283" s="72"/>
    </row>
    <row r="1284" spans="1:19" x14ac:dyDescent="0.25">
      <c r="A1284" s="34" t="s">
        <v>1696</v>
      </c>
      <c r="B1284" s="42" t="s">
        <v>158</v>
      </c>
      <c r="C1284" s="43">
        <f t="shared" si="161"/>
        <v>0</v>
      </c>
      <c r="D1284" s="44"/>
      <c r="E1284" s="44"/>
      <c r="F1284" s="45"/>
      <c r="G1284" s="46">
        <f t="shared" si="162"/>
        <v>0</v>
      </c>
      <c r="H1284" s="44"/>
      <c r="I1284" s="44"/>
      <c r="J1284" s="45"/>
      <c r="K1284" s="46">
        <f t="shared" si="163"/>
        <v>0</v>
      </c>
      <c r="L1284" s="47">
        <f t="shared" si="164"/>
        <v>0</v>
      </c>
      <c r="M1284" s="47">
        <f t="shared" si="165"/>
        <v>0</v>
      </c>
      <c r="N1284" s="48">
        <f t="shared" si="166"/>
        <v>0</v>
      </c>
      <c r="O1284" s="49"/>
      <c r="P1284" s="50"/>
      <c r="Q1284" s="54"/>
      <c r="R1284" s="71"/>
      <c r="S1284" s="72"/>
    </row>
    <row r="1285" spans="1:19" x14ac:dyDescent="0.25">
      <c r="A1285" s="34" t="s">
        <v>1697</v>
      </c>
      <c r="B1285" s="42" t="s">
        <v>160</v>
      </c>
      <c r="C1285" s="43">
        <f t="shared" si="161"/>
        <v>0</v>
      </c>
      <c r="D1285" s="44"/>
      <c r="E1285" s="44"/>
      <c r="F1285" s="45"/>
      <c r="G1285" s="46">
        <f t="shared" si="162"/>
        <v>0</v>
      </c>
      <c r="H1285" s="44"/>
      <c r="I1285" s="44"/>
      <c r="J1285" s="45"/>
      <c r="K1285" s="46">
        <f t="shared" si="163"/>
        <v>0</v>
      </c>
      <c r="L1285" s="47">
        <f t="shared" si="164"/>
        <v>0</v>
      </c>
      <c r="M1285" s="47">
        <f t="shared" si="165"/>
        <v>0</v>
      </c>
      <c r="N1285" s="48">
        <f t="shared" si="166"/>
        <v>0</v>
      </c>
      <c r="O1285" s="49"/>
      <c r="P1285" s="50"/>
      <c r="Q1285" s="54"/>
      <c r="R1285" s="71"/>
      <c r="S1285" s="72"/>
    </row>
    <row r="1286" spans="1:19" x14ac:dyDescent="0.25">
      <c r="A1286" s="34" t="s">
        <v>1698</v>
      </c>
      <c r="B1286" s="42" t="s">
        <v>162</v>
      </c>
      <c r="C1286" s="43">
        <f t="shared" si="161"/>
        <v>0</v>
      </c>
      <c r="D1286" s="44"/>
      <c r="E1286" s="44"/>
      <c r="F1286" s="45"/>
      <c r="G1286" s="46">
        <f t="shared" si="162"/>
        <v>0</v>
      </c>
      <c r="H1286" s="44"/>
      <c r="I1286" s="44"/>
      <c r="J1286" s="45"/>
      <c r="K1286" s="46">
        <f t="shared" si="163"/>
        <v>0</v>
      </c>
      <c r="L1286" s="47">
        <f t="shared" si="164"/>
        <v>0</v>
      </c>
      <c r="M1286" s="47">
        <f t="shared" si="165"/>
        <v>0</v>
      </c>
      <c r="N1286" s="48">
        <f t="shared" si="166"/>
        <v>0</v>
      </c>
      <c r="O1286" s="49"/>
      <c r="P1286" s="50"/>
      <c r="Q1286" s="54"/>
      <c r="R1286" s="71"/>
      <c r="S1286" s="72"/>
    </row>
    <row r="1287" spans="1:19" x14ac:dyDescent="0.25">
      <c r="A1287" s="34" t="s">
        <v>1699</v>
      </c>
      <c r="B1287" s="42" t="s">
        <v>164</v>
      </c>
      <c r="C1287" s="43">
        <f t="shared" si="161"/>
        <v>0</v>
      </c>
      <c r="D1287" s="44"/>
      <c r="E1287" s="44"/>
      <c r="F1287" s="45"/>
      <c r="G1287" s="46">
        <f t="shared" si="162"/>
        <v>0</v>
      </c>
      <c r="H1287" s="44"/>
      <c r="I1287" s="44"/>
      <c r="J1287" s="45"/>
      <c r="K1287" s="46">
        <f t="shared" si="163"/>
        <v>0</v>
      </c>
      <c r="L1287" s="47">
        <f t="shared" si="164"/>
        <v>0</v>
      </c>
      <c r="M1287" s="47">
        <f t="shared" si="165"/>
        <v>0</v>
      </c>
      <c r="N1287" s="48">
        <f t="shared" si="166"/>
        <v>0</v>
      </c>
      <c r="O1287" s="49"/>
      <c r="P1287" s="50"/>
      <c r="Q1287" s="54"/>
      <c r="R1287" s="71"/>
      <c r="S1287" s="72"/>
    </row>
    <row r="1288" spans="1:19" x14ac:dyDescent="0.25">
      <c r="A1288" s="34" t="s">
        <v>1700</v>
      </c>
      <c r="B1288" s="42" t="s">
        <v>166</v>
      </c>
      <c r="C1288" s="43">
        <f t="shared" si="161"/>
        <v>0</v>
      </c>
      <c r="D1288" s="44"/>
      <c r="E1288" s="44"/>
      <c r="F1288" s="45"/>
      <c r="G1288" s="46">
        <f t="shared" si="162"/>
        <v>0</v>
      </c>
      <c r="H1288" s="44"/>
      <c r="I1288" s="44"/>
      <c r="J1288" s="45"/>
      <c r="K1288" s="46">
        <f t="shared" si="163"/>
        <v>0</v>
      </c>
      <c r="L1288" s="47">
        <f t="shared" si="164"/>
        <v>0</v>
      </c>
      <c r="M1288" s="47">
        <f t="shared" si="165"/>
        <v>0</v>
      </c>
      <c r="N1288" s="48">
        <f t="shared" si="166"/>
        <v>0</v>
      </c>
      <c r="O1288" s="49"/>
      <c r="P1288" s="50"/>
      <c r="Q1288" s="54"/>
      <c r="R1288" s="71"/>
      <c r="S1288" s="72"/>
    </row>
    <row r="1289" spans="1:19" x14ac:dyDescent="0.25">
      <c r="A1289" s="34" t="s">
        <v>1701</v>
      </c>
      <c r="B1289" s="42" t="s">
        <v>168</v>
      </c>
      <c r="C1289" s="43">
        <f t="shared" si="161"/>
        <v>0</v>
      </c>
      <c r="D1289" s="44"/>
      <c r="E1289" s="44"/>
      <c r="F1289" s="45"/>
      <c r="G1289" s="46">
        <f t="shared" si="162"/>
        <v>0</v>
      </c>
      <c r="H1289" s="44"/>
      <c r="I1289" s="44"/>
      <c r="J1289" s="45"/>
      <c r="K1289" s="46">
        <f t="shared" si="163"/>
        <v>0</v>
      </c>
      <c r="L1289" s="47">
        <f t="shared" si="164"/>
        <v>0</v>
      </c>
      <c r="M1289" s="47">
        <f t="shared" si="165"/>
        <v>0</v>
      </c>
      <c r="N1289" s="48">
        <f t="shared" si="166"/>
        <v>0</v>
      </c>
      <c r="O1289" s="49"/>
      <c r="P1289" s="50"/>
      <c r="Q1289" s="54"/>
      <c r="R1289" s="71"/>
      <c r="S1289" s="72"/>
    </row>
    <row r="1290" spans="1:19" x14ac:dyDescent="0.25">
      <c r="A1290" s="34" t="s">
        <v>1702</v>
      </c>
      <c r="B1290" s="42" t="s">
        <v>170</v>
      </c>
      <c r="C1290" s="43">
        <f t="shared" si="161"/>
        <v>0</v>
      </c>
      <c r="D1290" s="44"/>
      <c r="E1290" s="44"/>
      <c r="F1290" s="45"/>
      <c r="G1290" s="46">
        <f t="shared" si="162"/>
        <v>0</v>
      </c>
      <c r="H1290" s="44"/>
      <c r="I1290" s="44"/>
      <c r="J1290" s="45"/>
      <c r="K1290" s="46">
        <f t="shared" si="163"/>
        <v>0</v>
      </c>
      <c r="L1290" s="47">
        <f t="shared" si="164"/>
        <v>0</v>
      </c>
      <c r="M1290" s="47">
        <f t="shared" si="165"/>
        <v>0</v>
      </c>
      <c r="N1290" s="48">
        <f t="shared" si="166"/>
        <v>0</v>
      </c>
      <c r="O1290" s="49"/>
      <c r="P1290" s="50"/>
      <c r="Q1290" s="54"/>
      <c r="R1290" s="71"/>
      <c r="S1290" s="72"/>
    </row>
    <row r="1291" spans="1:19" x14ac:dyDescent="0.25">
      <c r="A1291" s="34" t="s">
        <v>1703</v>
      </c>
      <c r="B1291" s="42" t="s">
        <v>172</v>
      </c>
      <c r="C1291" s="43">
        <f t="shared" si="161"/>
        <v>0</v>
      </c>
      <c r="D1291" s="44"/>
      <c r="E1291" s="44"/>
      <c r="F1291" s="45"/>
      <c r="G1291" s="46">
        <f t="shared" si="162"/>
        <v>0</v>
      </c>
      <c r="H1291" s="44"/>
      <c r="I1291" s="44"/>
      <c r="J1291" s="45"/>
      <c r="K1291" s="46">
        <f t="shared" si="163"/>
        <v>0</v>
      </c>
      <c r="L1291" s="47">
        <f t="shared" si="164"/>
        <v>0</v>
      </c>
      <c r="M1291" s="47">
        <f t="shared" si="165"/>
        <v>0</v>
      </c>
      <c r="N1291" s="48">
        <f t="shared" si="166"/>
        <v>0</v>
      </c>
      <c r="O1291" s="49"/>
      <c r="P1291" s="50"/>
      <c r="Q1291" s="54"/>
      <c r="R1291" s="71"/>
      <c r="S1291" s="72"/>
    </row>
    <row r="1292" spans="1:19" x14ac:dyDescent="0.25">
      <c r="A1292" s="34" t="s">
        <v>1704</v>
      </c>
      <c r="B1292" s="42" t="s">
        <v>174</v>
      </c>
      <c r="C1292" s="43">
        <f t="shared" si="161"/>
        <v>0</v>
      </c>
      <c r="D1292" s="44"/>
      <c r="E1292" s="44"/>
      <c r="F1292" s="45"/>
      <c r="G1292" s="46">
        <f t="shared" si="162"/>
        <v>0</v>
      </c>
      <c r="H1292" s="44"/>
      <c r="I1292" s="44"/>
      <c r="J1292" s="45"/>
      <c r="K1292" s="46">
        <f t="shared" si="163"/>
        <v>0</v>
      </c>
      <c r="L1292" s="47">
        <f t="shared" si="164"/>
        <v>0</v>
      </c>
      <c r="M1292" s="47">
        <f t="shared" si="165"/>
        <v>0</v>
      </c>
      <c r="N1292" s="48">
        <f t="shared" si="166"/>
        <v>0</v>
      </c>
      <c r="O1292" s="49"/>
      <c r="P1292" s="50"/>
      <c r="Q1292" s="54"/>
      <c r="R1292" s="71"/>
      <c r="S1292" s="72"/>
    </row>
    <row r="1293" spans="1:19" x14ac:dyDescent="0.25">
      <c r="A1293" s="34" t="s">
        <v>1705</v>
      </c>
      <c r="B1293" s="42" t="s">
        <v>176</v>
      </c>
      <c r="C1293" s="43">
        <f t="shared" si="161"/>
        <v>0</v>
      </c>
      <c r="D1293" s="44"/>
      <c r="E1293" s="44"/>
      <c r="F1293" s="45"/>
      <c r="G1293" s="46">
        <f t="shared" si="162"/>
        <v>0</v>
      </c>
      <c r="H1293" s="44"/>
      <c r="I1293" s="44"/>
      <c r="J1293" s="45"/>
      <c r="K1293" s="46">
        <f t="shared" si="163"/>
        <v>0</v>
      </c>
      <c r="L1293" s="47">
        <f t="shared" si="164"/>
        <v>0</v>
      </c>
      <c r="M1293" s="47">
        <f t="shared" si="165"/>
        <v>0</v>
      </c>
      <c r="N1293" s="48">
        <f t="shared" si="166"/>
        <v>0</v>
      </c>
      <c r="O1293" s="49"/>
      <c r="P1293" s="50"/>
      <c r="Q1293" s="54"/>
      <c r="R1293" s="71"/>
      <c r="S1293" s="72"/>
    </row>
    <row r="1294" spans="1:19" x14ac:dyDescent="0.25">
      <c r="A1294" s="34" t="s">
        <v>1706</v>
      </c>
      <c r="B1294" s="42" t="s">
        <v>178</v>
      </c>
      <c r="C1294" s="43">
        <f t="shared" si="161"/>
        <v>0</v>
      </c>
      <c r="D1294" s="44"/>
      <c r="E1294" s="44"/>
      <c r="F1294" s="45"/>
      <c r="G1294" s="46">
        <f t="shared" si="162"/>
        <v>0</v>
      </c>
      <c r="H1294" s="44"/>
      <c r="I1294" s="44"/>
      <c r="J1294" s="45"/>
      <c r="K1294" s="46">
        <f t="shared" si="163"/>
        <v>0</v>
      </c>
      <c r="L1294" s="47">
        <f t="shared" si="164"/>
        <v>0</v>
      </c>
      <c r="M1294" s="47">
        <f t="shared" si="165"/>
        <v>0</v>
      </c>
      <c r="N1294" s="48">
        <f t="shared" si="166"/>
        <v>0</v>
      </c>
      <c r="O1294" s="49"/>
      <c r="P1294" s="50"/>
      <c r="Q1294" s="54"/>
      <c r="R1294" s="71"/>
      <c r="S1294" s="72"/>
    </row>
    <row r="1295" spans="1:19" x14ac:dyDescent="0.25">
      <c r="A1295" s="34" t="s">
        <v>1707</v>
      </c>
      <c r="B1295" s="42" t="s">
        <v>180</v>
      </c>
      <c r="C1295" s="43">
        <f t="shared" si="161"/>
        <v>0</v>
      </c>
      <c r="D1295" s="44"/>
      <c r="E1295" s="44"/>
      <c r="F1295" s="45"/>
      <c r="G1295" s="46">
        <f t="shared" si="162"/>
        <v>0</v>
      </c>
      <c r="H1295" s="44"/>
      <c r="I1295" s="44"/>
      <c r="J1295" s="45"/>
      <c r="K1295" s="46">
        <f t="shared" si="163"/>
        <v>0</v>
      </c>
      <c r="L1295" s="47">
        <f t="shared" si="164"/>
        <v>0</v>
      </c>
      <c r="M1295" s="47">
        <f t="shared" si="165"/>
        <v>0</v>
      </c>
      <c r="N1295" s="48">
        <f t="shared" si="166"/>
        <v>0</v>
      </c>
      <c r="O1295" s="49"/>
      <c r="P1295" s="50"/>
      <c r="Q1295" s="54"/>
      <c r="R1295" s="71"/>
      <c r="S1295" s="72"/>
    </row>
    <row r="1296" spans="1:19" x14ac:dyDescent="0.25">
      <c r="A1296" s="34" t="s">
        <v>1708</v>
      </c>
      <c r="B1296" s="42" t="s">
        <v>182</v>
      </c>
      <c r="C1296" s="43">
        <f t="shared" si="161"/>
        <v>0</v>
      </c>
      <c r="D1296" s="44"/>
      <c r="E1296" s="44"/>
      <c r="F1296" s="45"/>
      <c r="G1296" s="46">
        <f t="shared" si="162"/>
        <v>0</v>
      </c>
      <c r="H1296" s="44"/>
      <c r="I1296" s="44"/>
      <c r="J1296" s="45"/>
      <c r="K1296" s="46">
        <f t="shared" si="163"/>
        <v>0</v>
      </c>
      <c r="L1296" s="47">
        <f t="shared" si="164"/>
        <v>0</v>
      </c>
      <c r="M1296" s="47">
        <f t="shared" si="165"/>
        <v>0</v>
      </c>
      <c r="N1296" s="48">
        <f t="shared" si="166"/>
        <v>0</v>
      </c>
      <c r="O1296" s="49"/>
      <c r="P1296" s="50"/>
      <c r="Q1296" s="54"/>
      <c r="R1296" s="71"/>
      <c r="S1296" s="72"/>
    </row>
    <row r="1297" spans="1:19" x14ac:dyDescent="0.25">
      <c r="A1297" s="34" t="s">
        <v>1709</v>
      </c>
      <c r="B1297" s="42" t="s">
        <v>184</v>
      </c>
      <c r="C1297" s="43">
        <f t="shared" si="161"/>
        <v>0</v>
      </c>
      <c r="D1297" s="44"/>
      <c r="E1297" s="44"/>
      <c r="F1297" s="45"/>
      <c r="G1297" s="46">
        <f t="shared" si="162"/>
        <v>0</v>
      </c>
      <c r="H1297" s="44"/>
      <c r="I1297" s="44"/>
      <c r="J1297" s="45"/>
      <c r="K1297" s="46">
        <f t="shared" si="163"/>
        <v>0</v>
      </c>
      <c r="L1297" s="47">
        <f t="shared" si="164"/>
        <v>0</v>
      </c>
      <c r="M1297" s="47">
        <f t="shared" si="165"/>
        <v>0</v>
      </c>
      <c r="N1297" s="48">
        <f t="shared" si="166"/>
        <v>0</v>
      </c>
      <c r="O1297" s="49"/>
      <c r="P1297" s="50"/>
      <c r="Q1297" s="54"/>
      <c r="R1297" s="71"/>
      <c r="S1297" s="72"/>
    </row>
    <row r="1298" spans="1:19" x14ac:dyDescent="0.25">
      <c r="A1298" s="34" t="s">
        <v>1710</v>
      </c>
      <c r="B1298" s="42" t="s">
        <v>186</v>
      </c>
      <c r="C1298" s="43">
        <f t="shared" si="161"/>
        <v>0</v>
      </c>
      <c r="D1298" s="44"/>
      <c r="E1298" s="44"/>
      <c r="F1298" s="45"/>
      <c r="G1298" s="46">
        <f t="shared" si="162"/>
        <v>0</v>
      </c>
      <c r="H1298" s="44"/>
      <c r="I1298" s="44"/>
      <c r="J1298" s="45"/>
      <c r="K1298" s="46">
        <f t="shared" si="163"/>
        <v>0</v>
      </c>
      <c r="L1298" s="47">
        <f t="shared" si="164"/>
        <v>0</v>
      </c>
      <c r="M1298" s="47">
        <f t="shared" si="165"/>
        <v>0</v>
      </c>
      <c r="N1298" s="48">
        <f t="shared" si="166"/>
        <v>0</v>
      </c>
      <c r="O1298" s="49"/>
      <c r="P1298" s="50"/>
      <c r="Q1298" s="54"/>
      <c r="R1298" s="71"/>
      <c r="S1298" s="72"/>
    </row>
    <row r="1299" spans="1:19" x14ac:dyDescent="0.25">
      <c r="A1299" s="34" t="s">
        <v>1711</v>
      </c>
      <c r="B1299" s="42" t="s">
        <v>188</v>
      </c>
      <c r="C1299" s="43">
        <f t="shared" si="161"/>
        <v>0</v>
      </c>
      <c r="D1299" s="44"/>
      <c r="E1299" s="44"/>
      <c r="F1299" s="45"/>
      <c r="G1299" s="46">
        <f t="shared" si="162"/>
        <v>0</v>
      </c>
      <c r="H1299" s="44"/>
      <c r="I1299" s="44"/>
      <c r="J1299" s="45"/>
      <c r="K1299" s="46">
        <f t="shared" si="163"/>
        <v>0</v>
      </c>
      <c r="L1299" s="47">
        <f t="shared" si="164"/>
        <v>0</v>
      </c>
      <c r="M1299" s="47">
        <f t="shared" si="165"/>
        <v>0</v>
      </c>
      <c r="N1299" s="48">
        <f t="shared" si="166"/>
        <v>0</v>
      </c>
      <c r="O1299" s="49"/>
      <c r="P1299" s="50"/>
      <c r="Q1299" s="54"/>
      <c r="R1299" s="71"/>
      <c r="S1299" s="72"/>
    </row>
    <row r="1300" spans="1:19" x14ac:dyDescent="0.25">
      <c r="A1300" s="34" t="s">
        <v>1712</v>
      </c>
      <c r="B1300" s="42" t="s">
        <v>190</v>
      </c>
      <c r="C1300" s="43">
        <f t="shared" si="161"/>
        <v>0</v>
      </c>
      <c r="D1300" s="44"/>
      <c r="E1300" s="44"/>
      <c r="F1300" s="45"/>
      <c r="G1300" s="46">
        <f t="shared" si="162"/>
        <v>0</v>
      </c>
      <c r="H1300" s="44"/>
      <c r="I1300" s="44"/>
      <c r="J1300" s="45"/>
      <c r="K1300" s="46">
        <f t="shared" si="163"/>
        <v>0</v>
      </c>
      <c r="L1300" s="47">
        <f t="shared" si="164"/>
        <v>0</v>
      </c>
      <c r="M1300" s="47">
        <f t="shared" si="165"/>
        <v>0</v>
      </c>
      <c r="N1300" s="48">
        <f t="shared" si="166"/>
        <v>0</v>
      </c>
      <c r="O1300" s="49"/>
      <c r="P1300" s="50"/>
      <c r="Q1300" s="54"/>
      <c r="R1300" s="71"/>
      <c r="S1300" s="72"/>
    </row>
    <row r="1301" spans="1:19" x14ac:dyDescent="0.25">
      <c r="A1301" s="34" t="s">
        <v>1713</v>
      </c>
      <c r="B1301" s="42" t="s">
        <v>192</v>
      </c>
      <c r="C1301" s="43">
        <f t="shared" si="161"/>
        <v>0</v>
      </c>
      <c r="D1301" s="44"/>
      <c r="E1301" s="44"/>
      <c r="F1301" s="45"/>
      <c r="G1301" s="46">
        <f t="shared" si="162"/>
        <v>0</v>
      </c>
      <c r="H1301" s="44"/>
      <c r="I1301" s="44"/>
      <c r="J1301" s="45"/>
      <c r="K1301" s="46">
        <f t="shared" si="163"/>
        <v>0</v>
      </c>
      <c r="L1301" s="47">
        <f t="shared" si="164"/>
        <v>0</v>
      </c>
      <c r="M1301" s="47">
        <f t="shared" si="165"/>
        <v>0</v>
      </c>
      <c r="N1301" s="48">
        <f t="shared" si="166"/>
        <v>0</v>
      </c>
      <c r="O1301" s="49"/>
      <c r="P1301" s="50"/>
      <c r="Q1301" s="54"/>
      <c r="R1301" s="71"/>
      <c r="S1301" s="72"/>
    </row>
    <row r="1302" spans="1:19" x14ac:dyDescent="0.25">
      <c r="A1302" s="34" t="s">
        <v>1714</v>
      </c>
      <c r="B1302" s="42" t="s">
        <v>194</v>
      </c>
      <c r="C1302" s="43">
        <f t="shared" si="161"/>
        <v>0</v>
      </c>
      <c r="D1302" s="44"/>
      <c r="E1302" s="44"/>
      <c r="F1302" s="45"/>
      <c r="G1302" s="46">
        <f t="shared" si="162"/>
        <v>0</v>
      </c>
      <c r="H1302" s="44"/>
      <c r="I1302" s="44"/>
      <c r="J1302" s="45"/>
      <c r="K1302" s="46">
        <f t="shared" si="163"/>
        <v>0</v>
      </c>
      <c r="L1302" s="47">
        <f t="shared" si="164"/>
        <v>0</v>
      </c>
      <c r="M1302" s="47">
        <f t="shared" si="165"/>
        <v>0</v>
      </c>
      <c r="N1302" s="48">
        <f t="shared" si="166"/>
        <v>0</v>
      </c>
      <c r="O1302" s="49"/>
      <c r="P1302" s="50"/>
      <c r="Q1302" s="54"/>
      <c r="R1302" s="71"/>
      <c r="S1302" s="72"/>
    </row>
    <row r="1303" spans="1:19" x14ac:dyDescent="0.25">
      <c r="A1303" s="34" t="s">
        <v>1715</v>
      </c>
      <c r="B1303" s="42" t="s">
        <v>196</v>
      </c>
      <c r="C1303" s="43">
        <f t="shared" si="161"/>
        <v>0</v>
      </c>
      <c r="D1303" s="44"/>
      <c r="E1303" s="44"/>
      <c r="F1303" s="45"/>
      <c r="G1303" s="46">
        <f t="shared" si="162"/>
        <v>0</v>
      </c>
      <c r="H1303" s="44"/>
      <c r="I1303" s="44"/>
      <c r="J1303" s="45"/>
      <c r="K1303" s="46">
        <f t="shared" si="163"/>
        <v>0</v>
      </c>
      <c r="L1303" s="47">
        <f t="shared" si="164"/>
        <v>0</v>
      </c>
      <c r="M1303" s="47">
        <f t="shared" si="165"/>
        <v>0</v>
      </c>
      <c r="N1303" s="48">
        <f t="shared" si="166"/>
        <v>0</v>
      </c>
      <c r="O1303" s="49"/>
      <c r="P1303" s="50"/>
      <c r="Q1303" s="54"/>
      <c r="R1303" s="71"/>
      <c r="S1303" s="72"/>
    </row>
    <row r="1304" spans="1:19" x14ac:dyDescent="0.25">
      <c r="A1304" s="34" t="s">
        <v>1716</v>
      </c>
      <c r="B1304" s="42" t="s">
        <v>198</v>
      </c>
      <c r="C1304" s="43">
        <f t="shared" si="161"/>
        <v>0</v>
      </c>
      <c r="D1304" s="44"/>
      <c r="E1304" s="44"/>
      <c r="F1304" s="45"/>
      <c r="G1304" s="46">
        <f t="shared" si="162"/>
        <v>0</v>
      </c>
      <c r="H1304" s="44"/>
      <c r="I1304" s="44"/>
      <c r="J1304" s="45"/>
      <c r="K1304" s="46">
        <f t="shared" si="163"/>
        <v>0</v>
      </c>
      <c r="L1304" s="47">
        <f t="shared" si="164"/>
        <v>0</v>
      </c>
      <c r="M1304" s="47">
        <f t="shared" si="165"/>
        <v>0</v>
      </c>
      <c r="N1304" s="48">
        <f t="shared" si="166"/>
        <v>0</v>
      </c>
      <c r="O1304" s="49"/>
      <c r="P1304" s="50"/>
      <c r="Q1304" s="54"/>
      <c r="R1304" s="71"/>
      <c r="S1304" s="72"/>
    </row>
    <row r="1305" spans="1:19" x14ac:dyDescent="0.25">
      <c r="A1305" s="34" t="s">
        <v>1717</v>
      </c>
      <c r="B1305" s="42" t="s">
        <v>200</v>
      </c>
      <c r="C1305" s="43">
        <f t="shared" si="161"/>
        <v>0</v>
      </c>
      <c r="D1305" s="44"/>
      <c r="E1305" s="44"/>
      <c r="F1305" s="45"/>
      <c r="G1305" s="46">
        <f t="shared" si="162"/>
        <v>0</v>
      </c>
      <c r="H1305" s="44"/>
      <c r="I1305" s="44"/>
      <c r="J1305" s="45"/>
      <c r="K1305" s="46">
        <f t="shared" si="163"/>
        <v>0</v>
      </c>
      <c r="L1305" s="47">
        <f t="shared" si="164"/>
        <v>0</v>
      </c>
      <c r="M1305" s="47">
        <f t="shared" si="165"/>
        <v>0</v>
      </c>
      <c r="N1305" s="48">
        <f t="shared" si="166"/>
        <v>0</v>
      </c>
      <c r="O1305" s="49"/>
      <c r="P1305" s="50"/>
      <c r="Q1305" s="54"/>
      <c r="R1305" s="71"/>
      <c r="S1305" s="72"/>
    </row>
    <row r="1306" spans="1:19" x14ac:dyDescent="0.25">
      <c r="A1306" s="34" t="s">
        <v>1718</v>
      </c>
      <c r="B1306" s="42" t="s">
        <v>202</v>
      </c>
      <c r="C1306" s="43">
        <f t="shared" si="161"/>
        <v>0</v>
      </c>
      <c r="D1306" s="44"/>
      <c r="E1306" s="44"/>
      <c r="F1306" s="45"/>
      <c r="G1306" s="46">
        <f t="shared" si="162"/>
        <v>0</v>
      </c>
      <c r="H1306" s="44"/>
      <c r="I1306" s="44"/>
      <c r="J1306" s="45"/>
      <c r="K1306" s="46">
        <f t="shared" si="163"/>
        <v>0</v>
      </c>
      <c r="L1306" s="47">
        <f t="shared" si="164"/>
        <v>0</v>
      </c>
      <c r="M1306" s="47">
        <f t="shared" si="165"/>
        <v>0</v>
      </c>
      <c r="N1306" s="48">
        <f t="shared" si="166"/>
        <v>0</v>
      </c>
      <c r="O1306" s="49"/>
      <c r="P1306" s="50"/>
      <c r="Q1306" s="54"/>
      <c r="R1306" s="71"/>
      <c r="S1306" s="72"/>
    </row>
    <row r="1307" spans="1:19" x14ac:dyDescent="0.25">
      <c r="A1307" s="34" t="s">
        <v>1719</v>
      </c>
      <c r="B1307" s="42" t="s">
        <v>204</v>
      </c>
      <c r="C1307" s="43">
        <f t="shared" si="161"/>
        <v>0</v>
      </c>
      <c r="D1307" s="44"/>
      <c r="E1307" s="44"/>
      <c r="F1307" s="45"/>
      <c r="G1307" s="46">
        <f t="shared" si="162"/>
        <v>0</v>
      </c>
      <c r="H1307" s="44"/>
      <c r="I1307" s="44"/>
      <c r="J1307" s="45"/>
      <c r="K1307" s="46">
        <f t="shared" si="163"/>
        <v>0</v>
      </c>
      <c r="L1307" s="47">
        <f t="shared" si="164"/>
        <v>0</v>
      </c>
      <c r="M1307" s="47">
        <f t="shared" si="165"/>
        <v>0</v>
      </c>
      <c r="N1307" s="48">
        <f t="shared" si="166"/>
        <v>0</v>
      </c>
      <c r="O1307" s="49"/>
      <c r="P1307" s="50"/>
      <c r="Q1307" s="54"/>
      <c r="R1307" s="71"/>
      <c r="S1307" s="72"/>
    </row>
    <row r="1308" spans="1:19" x14ac:dyDescent="0.25">
      <c r="A1308" s="34" t="s">
        <v>1720</v>
      </c>
      <c r="B1308" s="42" t="s">
        <v>206</v>
      </c>
      <c r="C1308" s="43">
        <f t="shared" si="161"/>
        <v>0</v>
      </c>
      <c r="D1308" s="44"/>
      <c r="E1308" s="44"/>
      <c r="F1308" s="45"/>
      <c r="G1308" s="46">
        <f t="shared" si="162"/>
        <v>0</v>
      </c>
      <c r="H1308" s="44"/>
      <c r="I1308" s="44"/>
      <c r="J1308" s="45"/>
      <c r="K1308" s="46">
        <f t="shared" si="163"/>
        <v>0</v>
      </c>
      <c r="L1308" s="47">
        <f t="shared" si="164"/>
        <v>0</v>
      </c>
      <c r="M1308" s="47">
        <f t="shared" si="165"/>
        <v>0</v>
      </c>
      <c r="N1308" s="48">
        <f t="shared" si="166"/>
        <v>0</v>
      </c>
      <c r="O1308" s="49"/>
      <c r="P1308" s="50"/>
      <c r="Q1308" s="54"/>
      <c r="R1308" s="71"/>
      <c r="S1308" s="72"/>
    </row>
    <row r="1309" spans="1:19" x14ac:dyDescent="0.25">
      <c r="A1309" s="34" t="s">
        <v>1721</v>
      </c>
      <c r="B1309" s="42" t="s">
        <v>208</v>
      </c>
      <c r="C1309" s="43">
        <f t="shared" si="161"/>
        <v>0</v>
      </c>
      <c r="D1309" s="44"/>
      <c r="E1309" s="44"/>
      <c r="F1309" s="45"/>
      <c r="G1309" s="46">
        <f t="shared" si="162"/>
        <v>0</v>
      </c>
      <c r="H1309" s="44"/>
      <c r="I1309" s="44"/>
      <c r="J1309" s="45"/>
      <c r="K1309" s="46">
        <f t="shared" si="163"/>
        <v>0</v>
      </c>
      <c r="L1309" s="47">
        <f t="shared" si="164"/>
        <v>0</v>
      </c>
      <c r="M1309" s="47">
        <f t="shared" si="165"/>
        <v>0</v>
      </c>
      <c r="N1309" s="48">
        <f t="shared" si="166"/>
        <v>0</v>
      </c>
      <c r="O1309" s="49"/>
      <c r="P1309" s="50"/>
      <c r="Q1309" s="54"/>
      <c r="R1309" s="71"/>
      <c r="S1309" s="72"/>
    </row>
    <row r="1310" spans="1:19" x14ac:dyDescent="0.25">
      <c r="A1310" s="34" t="s">
        <v>1722</v>
      </c>
      <c r="B1310" s="42" t="s">
        <v>210</v>
      </c>
      <c r="C1310" s="43">
        <f t="shared" si="161"/>
        <v>0</v>
      </c>
      <c r="D1310" s="44"/>
      <c r="E1310" s="44"/>
      <c r="F1310" s="45"/>
      <c r="G1310" s="46">
        <f t="shared" si="162"/>
        <v>0</v>
      </c>
      <c r="H1310" s="44"/>
      <c r="I1310" s="44"/>
      <c r="J1310" s="45"/>
      <c r="K1310" s="46">
        <f t="shared" si="163"/>
        <v>0</v>
      </c>
      <c r="L1310" s="47">
        <f t="shared" si="164"/>
        <v>0</v>
      </c>
      <c r="M1310" s="47">
        <f t="shared" si="165"/>
        <v>0</v>
      </c>
      <c r="N1310" s="48">
        <f t="shared" si="166"/>
        <v>0</v>
      </c>
      <c r="O1310" s="49"/>
      <c r="P1310" s="50"/>
      <c r="Q1310" s="54"/>
      <c r="R1310" s="71"/>
      <c r="S1310" s="72"/>
    </row>
    <row r="1311" spans="1:19" x14ac:dyDescent="0.25">
      <c r="A1311" s="34" t="s">
        <v>1723</v>
      </c>
      <c r="B1311" s="42" t="s">
        <v>212</v>
      </c>
      <c r="C1311" s="43">
        <f t="shared" si="161"/>
        <v>0</v>
      </c>
      <c r="D1311" s="44"/>
      <c r="E1311" s="44"/>
      <c r="F1311" s="45"/>
      <c r="G1311" s="46">
        <f t="shared" si="162"/>
        <v>0</v>
      </c>
      <c r="H1311" s="44"/>
      <c r="I1311" s="44"/>
      <c r="J1311" s="45"/>
      <c r="K1311" s="46">
        <f t="shared" si="163"/>
        <v>0</v>
      </c>
      <c r="L1311" s="47">
        <f t="shared" si="164"/>
        <v>0</v>
      </c>
      <c r="M1311" s="47">
        <f t="shared" si="165"/>
        <v>0</v>
      </c>
      <c r="N1311" s="48">
        <f t="shared" si="166"/>
        <v>0</v>
      </c>
      <c r="O1311" s="49"/>
      <c r="P1311" s="50"/>
      <c r="Q1311" s="54"/>
      <c r="R1311" s="71"/>
      <c r="S1311" s="72"/>
    </row>
    <row r="1312" spans="1:19" x14ac:dyDescent="0.25">
      <c r="A1312" s="34" t="s">
        <v>1724</v>
      </c>
      <c r="B1312" s="42" t="s">
        <v>214</v>
      </c>
      <c r="C1312" s="43">
        <f t="shared" si="161"/>
        <v>0</v>
      </c>
      <c r="D1312" s="44"/>
      <c r="E1312" s="44"/>
      <c r="F1312" s="45"/>
      <c r="G1312" s="46">
        <f t="shared" si="162"/>
        <v>0</v>
      </c>
      <c r="H1312" s="44"/>
      <c r="I1312" s="44"/>
      <c r="J1312" s="45"/>
      <c r="K1312" s="46">
        <f t="shared" si="163"/>
        <v>0</v>
      </c>
      <c r="L1312" s="47">
        <f t="shared" si="164"/>
        <v>0</v>
      </c>
      <c r="M1312" s="47">
        <f t="shared" si="165"/>
        <v>0</v>
      </c>
      <c r="N1312" s="48">
        <f t="shared" si="166"/>
        <v>0</v>
      </c>
      <c r="O1312" s="49"/>
      <c r="P1312" s="50"/>
      <c r="Q1312" s="54"/>
      <c r="R1312" s="71"/>
      <c r="S1312" s="72"/>
    </row>
    <row r="1313" spans="1:19" x14ac:dyDescent="0.25">
      <c r="A1313" s="34" t="s">
        <v>1725</v>
      </c>
      <c r="B1313" s="42" t="s">
        <v>216</v>
      </c>
      <c r="C1313" s="43">
        <f t="shared" ref="C1313:C1376" si="167">SUM(D1313:F1313)</f>
        <v>0</v>
      </c>
      <c r="D1313" s="44"/>
      <c r="E1313" s="44"/>
      <c r="F1313" s="45"/>
      <c r="G1313" s="46">
        <f t="shared" ref="G1313:G1376" si="168">SUM(H1313:J1313)</f>
        <v>0</v>
      </c>
      <c r="H1313" s="44"/>
      <c r="I1313" s="44"/>
      <c r="J1313" s="45"/>
      <c r="K1313" s="46">
        <f t="shared" ref="K1313:K1376" si="169">SUM(L1313:N1313)</f>
        <v>0</v>
      </c>
      <c r="L1313" s="47">
        <f t="shared" si="164"/>
        <v>0</v>
      </c>
      <c r="M1313" s="47">
        <f t="shared" si="165"/>
        <v>0</v>
      </c>
      <c r="N1313" s="48">
        <f t="shared" si="166"/>
        <v>0</v>
      </c>
      <c r="O1313" s="49"/>
      <c r="P1313" s="50"/>
      <c r="Q1313" s="54"/>
      <c r="R1313" s="71"/>
      <c r="S1313" s="72"/>
    </row>
    <row r="1314" spans="1:19" x14ac:dyDescent="0.25">
      <c r="A1314" s="34" t="s">
        <v>1726</v>
      </c>
      <c r="B1314" s="42" t="s">
        <v>218</v>
      </c>
      <c r="C1314" s="43">
        <f t="shared" si="167"/>
        <v>0</v>
      </c>
      <c r="D1314" s="44"/>
      <c r="E1314" s="44"/>
      <c r="F1314" s="45"/>
      <c r="G1314" s="46">
        <f t="shared" si="168"/>
        <v>0</v>
      </c>
      <c r="H1314" s="44"/>
      <c r="I1314" s="44"/>
      <c r="J1314" s="45"/>
      <c r="K1314" s="46">
        <f t="shared" si="169"/>
        <v>0</v>
      </c>
      <c r="L1314" s="47">
        <f t="shared" si="164"/>
        <v>0</v>
      </c>
      <c r="M1314" s="47">
        <f t="shared" si="165"/>
        <v>0</v>
      </c>
      <c r="N1314" s="48">
        <f t="shared" si="166"/>
        <v>0</v>
      </c>
      <c r="O1314" s="49"/>
      <c r="P1314" s="50"/>
      <c r="Q1314" s="54"/>
      <c r="R1314" s="71"/>
      <c r="S1314" s="72"/>
    </row>
    <row r="1315" spans="1:19" x14ac:dyDescent="0.25">
      <c r="A1315" s="34" t="s">
        <v>1727</v>
      </c>
      <c r="B1315" s="42" t="s">
        <v>220</v>
      </c>
      <c r="C1315" s="43">
        <f t="shared" si="167"/>
        <v>0</v>
      </c>
      <c r="D1315" s="44"/>
      <c r="E1315" s="44"/>
      <c r="F1315" s="45"/>
      <c r="G1315" s="46">
        <f t="shared" si="168"/>
        <v>0</v>
      </c>
      <c r="H1315" s="44"/>
      <c r="I1315" s="44"/>
      <c r="J1315" s="45"/>
      <c r="K1315" s="46">
        <f t="shared" si="169"/>
        <v>0</v>
      </c>
      <c r="L1315" s="47">
        <f t="shared" si="164"/>
        <v>0</v>
      </c>
      <c r="M1315" s="47">
        <f t="shared" si="165"/>
        <v>0</v>
      </c>
      <c r="N1315" s="48">
        <f t="shared" si="166"/>
        <v>0</v>
      </c>
      <c r="O1315" s="49"/>
      <c r="P1315" s="50"/>
      <c r="Q1315" s="54"/>
      <c r="R1315" s="71"/>
      <c r="S1315" s="72"/>
    </row>
    <row r="1316" spans="1:19" x14ac:dyDescent="0.25">
      <c r="A1316" s="34" t="s">
        <v>1728</v>
      </c>
      <c r="B1316" s="42" t="s">
        <v>222</v>
      </c>
      <c r="C1316" s="43">
        <f t="shared" si="167"/>
        <v>0</v>
      </c>
      <c r="D1316" s="44"/>
      <c r="E1316" s="44"/>
      <c r="F1316" s="45"/>
      <c r="G1316" s="46">
        <f t="shared" si="168"/>
        <v>0</v>
      </c>
      <c r="H1316" s="44"/>
      <c r="I1316" s="44"/>
      <c r="J1316" s="45"/>
      <c r="K1316" s="46">
        <f t="shared" si="169"/>
        <v>0</v>
      </c>
      <c r="L1316" s="47">
        <f t="shared" si="164"/>
        <v>0</v>
      </c>
      <c r="M1316" s="47">
        <f t="shared" si="165"/>
        <v>0</v>
      </c>
      <c r="N1316" s="48">
        <f t="shared" si="166"/>
        <v>0</v>
      </c>
      <c r="O1316" s="49"/>
      <c r="P1316" s="50"/>
      <c r="Q1316" s="54"/>
      <c r="R1316" s="71"/>
      <c r="S1316" s="72"/>
    </row>
    <row r="1317" spans="1:19" x14ac:dyDescent="0.25">
      <c r="A1317" s="34" t="s">
        <v>1729</v>
      </c>
      <c r="B1317" s="42" t="s">
        <v>224</v>
      </c>
      <c r="C1317" s="43">
        <f t="shared" si="167"/>
        <v>0</v>
      </c>
      <c r="D1317" s="75"/>
      <c r="E1317" s="75"/>
      <c r="F1317" s="76"/>
      <c r="G1317" s="46">
        <f t="shared" si="168"/>
        <v>0</v>
      </c>
      <c r="H1317" s="75"/>
      <c r="I1317" s="75"/>
      <c r="J1317" s="76"/>
      <c r="K1317" s="46">
        <f t="shared" si="169"/>
        <v>0</v>
      </c>
      <c r="L1317" s="77">
        <f t="shared" si="164"/>
        <v>0</v>
      </c>
      <c r="M1317" s="77">
        <f t="shared" si="165"/>
        <v>0</v>
      </c>
      <c r="N1317" s="78">
        <f t="shared" si="166"/>
        <v>0</v>
      </c>
      <c r="O1317" s="79"/>
      <c r="P1317" s="80"/>
      <c r="Q1317" s="54"/>
      <c r="R1317" s="71"/>
      <c r="S1317" s="72"/>
    </row>
    <row r="1318" spans="1:19" x14ac:dyDescent="0.25">
      <c r="A1318" s="34" t="s">
        <v>1730</v>
      </c>
      <c r="B1318" s="42" t="s">
        <v>226</v>
      </c>
      <c r="C1318" s="43">
        <f t="shared" si="167"/>
        <v>0</v>
      </c>
      <c r="D1318" s="75"/>
      <c r="E1318" s="75"/>
      <c r="F1318" s="76"/>
      <c r="G1318" s="46">
        <f t="shared" si="168"/>
        <v>0</v>
      </c>
      <c r="H1318" s="75"/>
      <c r="I1318" s="75"/>
      <c r="J1318" s="76"/>
      <c r="K1318" s="46">
        <f t="shared" si="169"/>
        <v>0</v>
      </c>
      <c r="L1318" s="77">
        <f t="shared" si="164"/>
        <v>0</v>
      </c>
      <c r="M1318" s="77">
        <f t="shared" si="165"/>
        <v>0</v>
      </c>
      <c r="N1318" s="78">
        <f t="shared" si="166"/>
        <v>0</v>
      </c>
      <c r="O1318" s="79"/>
      <c r="P1318" s="80"/>
      <c r="Q1318" s="54"/>
      <c r="R1318" s="71"/>
      <c r="S1318" s="72"/>
    </row>
    <row r="1319" spans="1:19" x14ac:dyDescent="0.25">
      <c r="A1319" s="34" t="s">
        <v>1731</v>
      </c>
      <c r="B1319" s="42" t="s">
        <v>228</v>
      </c>
      <c r="C1319" s="43">
        <f t="shared" si="167"/>
        <v>0</v>
      </c>
      <c r="D1319" s="75"/>
      <c r="E1319" s="75"/>
      <c r="F1319" s="76"/>
      <c r="G1319" s="46">
        <f t="shared" si="168"/>
        <v>0</v>
      </c>
      <c r="H1319" s="75"/>
      <c r="I1319" s="75"/>
      <c r="J1319" s="76"/>
      <c r="K1319" s="46">
        <f t="shared" si="169"/>
        <v>0</v>
      </c>
      <c r="L1319" s="77">
        <f t="shared" si="164"/>
        <v>0</v>
      </c>
      <c r="M1319" s="77">
        <f t="shared" si="165"/>
        <v>0</v>
      </c>
      <c r="N1319" s="78">
        <f t="shared" si="166"/>
        <v>0</v>
      </c>
      <c r="O1319" s="79"/>
      <c r="P1319" s="80"/>
      <c r="Q1319" s="54"/>
      <c r="R1319" s="71"/>
      <c r="S1319" s="72"/>
    </row>
    <row r="1320" spans="1:19" x14ac:dyDescent="0.25">
      <c r="A1320" s="34" t="s">
        <v>1732</v>
      </c>
      <c r="B1320" s="42" t="s">
        <v>230</v>
      </c>
      <c r="C1320" s="43">
        <f t="shared" si="167"/>
        <v>0</v>
      </c>
      <c r="D1320" s="75"/>
      <c r="E1320" s="75"/>
      <c r="F1320" s="76"/>
      <c r="G1320" s="46">
        <f t="shared" si="168"/>
        <v>0</v>
      </c>
      <c r="H1320" s="75"/>
      <c r="I1320" s="75"/>
      <c r="J1320" s="76"/>
      <c r="K1320" s="46">
        <f t="shared" si="169"/>
        <v>0</v>
      </c>
      <c r="L1320" s="77">
        <f t="shared" si="164"/>
        <v>0</v>
      </c>
      <c r="M1320" s="77">
        <f t="shared" si="165"/>
        <v>0</v>
      </c>
      <c r="N1320" s="78">
        <f t="shared" si="166"/>
        <v>0</v>
      </c>
      <c r="O1320" s="79"/>
      <c r="P1320" s="80"/>
      <c r="Q1320" s="54"/>
      <c r="R1320" s="71"/>
      <c r="S1320" s="72"/>
    </row>
    <row r="1321" spans="1:19" x14ac:dyDescent="0.25">
      <c r="A1321" s="34" t="s">
        <v>1733</v>
      </c>
      <c r="B1321" s="42" t="s">
        <v>232</v>
      </c>
      <c r="C1321" s="43">
        <f t="shared" si="167"/>
        <v>0</v>
      </c>
      <c r="D1321" s="75"/>
      <c r="E1321" s="75"/>
      <c r="F1321" s="76"/>
      <c r="G1321" s="46">
        <f t="shared" si="168"/>
        <v>0</v>
      </c>
      <c r="H1321" s="75"/>
      <c r="I1321" s="75"/>
      <c r="J1321" s="76"/>
      <c r="K1321" s="46">
        <f t="shared" si="169"/>
        <v>0</v>
      </c>
      <c r="L1321" s="77">
        <f t="shared" si="164"/>
        <v>0</v>
      </c>
      <c r="M1321" s="77">
        <f t="shared" si="165"/>
        <v>0</v>
      </c>
      <c r="N1321" s="78">
        <f t="shared" si="166"/>
        <v>0</v>
      </c>
      <c r="O1321" s="79"/>
      <c r="P1321" s="80"/>
      <c r="Q1321" s="54"/>
      <c r="R1321" s="71"/>
      <c r="S1321" s="72"/>
    </row>
    <row r="1322" spans="1:19" x14ac:dyDescent="0.25">
      <c r="A1322" s="34" t="s">
        <v>1734</v>
      </c>
      <c r="B1322" s="42" t="s">
        <v>234</v>
      </c>
      <c r="C1322" s="43">
        <f t="shared" si="167"/>
        <v>0</v>
      </c>
      <c r="D1322" s="75"/>
      <c r="E1322" s="75"/>
      <c r="F1322" s="76"/>
      <c r="G1322" s="46">
        <f t="shared" si="168"/>
        <v>0</v>
      </c>
      <c r="H1322" s="75"/>
      <c r="I1322" s="75"/>
      <c r="J1322" s="76"/>
      <c r="K1322" s="46">
        <f t="shared" si="169"/>
        <v>0</v>
      </c>
      <c r="L1322" s="77">
        <f t="shared" si="164"/>
        <v>0</v>
      </c>
      <c r="M1322" s="77">
        <f t="shared" si="165"/>
        <v>0</v>
      </c>
      <c r="N1322" s="78">
        <f t="shared" si="166"/>
        <v>0</v>
      </c>
      <c r="O1322" s="79"/>
      <c r="P1322" s="80"/>
      <c r="Q1322" s="54"/>
      <c r="R1322" s="71"/>
      <c r="S1322" s="72"/>
    </row>
    <row r="1323" spans="1:19" x14ac:dyDescent="0.25">
      <c r="A1323" s="34" t="s">
        <v>1735</v>
      </c>
      <c r="B1323" s="42" t="s">
        <v>236</v>
      </c>
      <c r="C1323" s="43">
        <f t="shared" si="167"/>
        <v>0</v>
      </c>
      <c r="D1323" s="75"/>
      <c r="E1323" s="75"/>
      <c r="F1323" s="76"/>
      <c r="G1323" s="46">
        <f t="shared" si="168"/>
        <v>0</v>
      </c>
      <c r="H1323" s="75"/>
      <c r="I1323" s="75"/>
      <c r="J1323" s="76"/>
      <c r="K1323" s="46">
        <f t="shared" si="169"/>
        <v>0</v>
      </c>
      <c r="L1323" s="77">
        <f t="shared" si="164"/>
        <v>0</v>
      </c>
      <c r="M1323" s="77">
        <f t="shared" si="165"/>
        <v>0</v>
      </c>
      <c r="N1323" s="78">
        <f t="shared" si="166"/>
        <v>0</v>
      </c>
      <c r="O1323" s="79"/>
      <c r="P1323" s="80"/>
      <c r="Q1323" s="54"/>
      <c r="R1323" s="71"/>
      <c r="S1323" s="72"/>
    </row>
    <row r="1324" spans="1:19" x14ac:dyDescent="0.25">
      <c r="A1324" s="34" t="s">
        <v>1736</v>
      </c>
      <c r="B1324" s="42" t="s">
        <v>238</v>
      </c>
      <c r="C1324" s="43">
        <f t="shared" si="167"/>
        <v>0</v>
      </c>
      <c r="D1324" s="75"/>
      <c r="E1324" s="75"/>
      <c r="F1324" s="76"/>
      <c r="G1324" s="46">
        <f t="shared" si="168"/>
        <v>0</v>
      </c>
      <c r="H1324" s="75"/>
      <c r="I1324" s="75"/>
      <c r="J1324" s="76"/>
      <c r="K1324" s="46">
        <f t="shared" si="169"/>
        <v>0</v>
      </c>
      <c r="L1324" s="77">
        <f t="shared" si="164"/>
        <v>0</v>
      </c>
      <c r="M1324" s="77">
        <f t="shared" si="165"/>
        <v>0</v>
      </c>
      <c r="N1324" s="78">
        <f t="shared" si="166"/>
        <v>0</v>
      </c>
      <c r="O1324" s="79"/>
      <c r="P1324" s="80"/>
      <c r="Q1324" s="54"/>
      <c r="R1324" s="71"/>
      <c r="S1324" s="72"/>
    </row>
    <row r="1325" spans="1:19" x14ac:dyDescent="0.25">
      <c r="A1325" s="34" t="s">
        <v>1737</v>
      </c>
      <c r="B1325" s="42" t="s">
        <v>240</v>
      </c>
      <c r="C1325" s="43">
        <f t="shared" si="167"/>
        <v>0</v>
      </c>
      <c r="D1325" s="75"/>
      <c r="E1325" s="75"/>
      <c r="F1325" s="76"/>
      <c r="G1325" s="46">
        <f t="shared" si="168"/>
        <v>0</v>
      </c>
      <c r="H1325" s="75"/>
      <c r="I1325" s="75"/>
      <c r="J1325" s="76"/>
      <c r="K1325" s="46">
        <f t="shared" si="169"/>
        <v>0</v>
      </c>
      <c r="L1325" s="77">
        <f t="shared" si="164"/>
        <v>0</v>
      </c>
      <c r="M1325" s="77">
        <f t="shared" si="165"/>
        <v>0</v>
      </c>
      <c r="N1325" s="78">
        <f t="shared" si="166"/>
        <v>0</v>
      </c>
      <c r="O1325" s="79"/>
      <c r="P1325" s="80"/>
      <c r="Q1325" s="54"/>
      <c r="R1325" s="71"/>
      <c r="S1325" s="72"/>
    </row>
    <row r="1326" spans="1:19" x14ac:dyDescent="0.25">
      <c r="A1326" s="34" t="s">
        <v>1738</v>
      </c>
      <c r="B1326" s="42" t="s">
        <v>242</v>
      </c>
      <c r="C1326" s="43">
        <f t="shared" si="167"/>
        <v>0</v>
      </c>
      <c r="D1326" s="75"/>
      <c r="E1326" s="75"/>
      <c r="F1326" s="76"/>
      <c r="G1326" s="46">
        <f t="shared" si="168"/>
        <v>0</v>
      </c>
      <c r="H1326" s="75"/>
      <c r="I1326" s="75"/>
      <c r="J1326" s="76"/>
      <c r="K1326" s="46">
        <f t="shared" si="169"/>
        <v>0</v>
      </c>
      <c r="L1326" s="77">
        <f t="shared" si="164"/>
        <v>0</v>
      </c>
      <c r="M1326" s="77">
        <f t="shared" si="165"/>
        <v>0</v>
      </c>
      <c r="N1326" s="78">
        <f t="shared" si="166"/>
        <v>0</v>
      </c>
      <c r="O1326" s="79"/>
      <c r="P1326" s="80"/>
      <c r="Q1326" s="54"/>
      <c r="R1326" s="71"/>
      <c r="S1326" s="72"/>
    </row>
    <row r="1327" spans="1:19" x14ac:dyDescent="0.25">
      <c r="A1327" s="34" t="s">
        <v>1739</v>
      </c>
      <c r="B1327" s="42" t="s">
        <v>244</v>
      </c>
      <c r="C1327" s="43">
        <f t="shared" si="167"/>
        <v>0</v>
      </c>
      <c r="D1327" s="75"/>
      <c r="E1327" s="75"/>
      <c r="F1327" s="76"/>
      <c r="G1327" s="46">
        <f t="shared" si="168"/>
        <v>0</v>
      </c>
      <c r="H1327" s="75"/>
      <c r="I1327" s="75"/>
      <c r="J1327" s="76"/>
      <c r="K1327" s="46">
        <f t="shared" si="169"/>
        <v>0</v>
      </c>
      <c r="L1327" s="77">
        <f t="shared" si="164"/>
        <v>0</v>
      </c>
      <c r="M1327" s="77">
        <f t="shared" si="165"/>
        <v>0</v>
      </c>
      <c r="N1327" s="78">
        <f t="shared" si="166"/>
        <v>0</v>
      </c>
      <c r="O1327" s="79"/>
      <c r="P1327" s="80"/>
      <c r="Q1327" s="54"/>
      <c r="R1327" s="71"/>
      <c r="S1327" s="72"/>
    </row>
    <row r="1328" spans="1:19" x14ac:dyDescent="0.25">
      <c r="A1328" s="34" t="s">
        <v>1740</v>
      </c>
      <c r="B1328" s="42" t="s">
        <v>246</v>
      </c>
      <c r="C1328" s="43">
        <f t="shared" si="167"/>
        <v>0</v>
      </c>
      <c r="D1328" s="75"/>
      <c r="E1328" s="75"/>
      <c r="F1328" s="76"/>
      <c r="G1328" s="46">
        <f t="shared" si="168"/>
        <v>0</v>
      </c>
      <c r="H1328" s="75"/>
      <c r="I1328" s="75"/>
      <c r="J1328" s="76"/>
      <c r="K1328" s="46">
        <f t="shared" si="169"/>
        <v>0</v>
      </c>
      <c r="L1328" s="77">
        <f t="shared" si="164"/>
        <v>0</v>
      </c>
      <c r="M1328" s="77">
        <f t="shared" si="165"/>
        <v>0</v>
      </c>
      <c r="N1328" s="78">
        <f t="shared" si="166"/>
        <v>0</v>
      </c>
      <c r="O1328" s="79"/>
      <c r="P1328" s="80"/>
      <c r="Q1328" s="54"/>
      <c r="R1328" s="71"/>
      <c r="S1328" s="72"/>
    </row>
    <row r="1329" spans="1:19" x14ac:dyDescent="0.25">
      <c r="A1329" s="34" t="s">
        <v>1741</v>
      </c>
      <c r="B1329" s="42" t="s">
        <v>248</v>
      </c>
      <c r="C1329" s="43">
        <f t="shared" si="167"/>
        <v>0</v>
      </c>
      <c r="D1329" s="75"/>
      <c r="E1329" s="75"/>
      <c r="F1329" s="76"/>
      <c r="G1329" s="46">
        <f t="shared" si="168"/>
        <v>0</v>
      </c>
      <c r="H1329" s="75"/>
      <c r="I1329" s="75"/>
      <c r="J1329" s="76"/>
      <c r="K1329" s="46">
        <f t="shared" si="169"/>
        <v>0</v>
      </c>
      <c r="L1329" s="77">
        <f t="shared" si="164"/>
        <v>0</v>
      </c>
      <c r="M1329" s="77">
        <f t="shared" si="165"/>
        <v>0</v>
      </c>
      <c r="N1329" s="78">
        <f t="shared" si="166"/>
        <v>0</v>
      </c>
      <c r="O1329" s="79"/>
      <c r="P1329" s="80"/>
      <c r="Q1329" s="54"/>
      <c r="R1329" s="71"/>
      <c r="S1329" s="72"/>
    </row>
    <row r="1330" spans="1:19" x14ac:dyDescent="0.25">
      <c r="A1330" s="34" t="s">
        <v>1742</v>
      </c>
      <c r="B1330" s="42" t="s">
        <v>250</v>
      </c>
      <c r="C1330" s="43">
        <f t="shared" si="167"/>
        <v>0</v>
      </c>
      <c r="D1330" s="75"/>
      <c r="E1330" s="75"/>
      <c r="F1330" s="76"/>
      <c r="G1330" s="46">
        <f t="shared" si="168"/>
        <v>0</v>
      </c>
      <c r="H1330" s="75"/>
      <c r="I1330" s="75"/>
      <c r="J1330" s="76"/>
      <c r="K1330" s="46">
        <f t="shared" si="169"/>
        <v>0</v>
      </c>
      <c r="L1330" s="77">
        <f t="shared" si="164"/>
        <v>0</v>
      </c>
      <c r="M1330" s="77">
        <f t="shared" si="165"/>
        <v>0</v>
      </c>
      <c r="N1330" s="78">
        <f t="shared" si="166"/>
        <v>0</v>
      </c>
      <c r="O1330" s="79"/>
      <c r="P1330" s="80"/>
      <c r="Q1330" s="54"/>
      <c r="R1330" s="71"/>
      <c r="S1330" s="72"/>
    </row>
    <row r="1331" spans="1:19" x14ac:dyDescent="0.25">
      <c r="A1331" s="34" t="s">
        <v>1743</v>
      </c>
      <c r="B1331" s="42" t="s">
        <v>252</v>
      </c>
      <c r="C1331" s="43">
        <f t="shared" si="167"/>
        <v>0</v>
      </c>
      <c r="D1331" s="75"/>
      <c r="E1331" s="75"/>
      <c r="F1331" s="76"/>
      <c r="G1331" s="46">
        <f t="shared" si="168"/>
        <v>0</v>
      </c>
      <c r="H1331" s="75"/>
      <c r="I1331" s="75"/>
      <c r="J1331" s="76"/>
      <c r="K1331" s="46">
        <f t="shared" si="169"/>
        <v>0</v>
      </c>
      <c r="L1331" s="77">
        <f t="shared" si="164"/>
        <v>0</v>
      </c>
      <c r="M1331" s="77">
        <f t="shared" si="165"/>
        <v>0</v>
      </c>
      <c r="N1331" s="78">
        <f t="shared" si="166"/>
        <v>0</v>
      </c>
      <c r="O1331" s="79"/>
      <c r="P1331" s="80"/>
      <c r="Q1331" s="54"/>
      <c r="R1331" s="71"/>
      <c r="S1331" s="72"/>
    </row>
    <row r="1332" spans="1:19" x14ac:dyDescent="0.25">
      <c r="A1332" s="34" t="s">
        <v>1744</v>
      </c>
      <c r="B1332" s="42" t="s">
        <v>254</v>
      </c>
      <c r="C1332" s="43">
        <f t="shared" si="167"/>
        <v>0</v>
      </c>
      <c r="D1332" s="75"/>
      <c r="E1332" s="75"/>
      <c r="F1332" s="76"/>
      <c r="G1332" s="46">
        <f t="shared" si="168"/>
        <v>0</v>
      </c>
      <c r="H1332" s="75"/>
      <c r="I1332" s="75"/>
      <c r="J1332" s="76"/>
      <c r="K1332" s="46">
        <f t="shared" si="169"/>
        <v>0</v>
      </c>
      <c r="L1332" s="77">
        <f t="shared" si="164"/>
        <v>0</v>
      </c>
      <c r="M1332" s="77">
        <f t="shared" si="165"/>
        <v>0</v>
      </c>
      <c r="N1332" s="78">
        <f t="shared" si="166"/>
        <v>0</v>
      </c>
      <c r="O1332" s="79"/>
      <c r="P1332" s="80"/>
      <c r="Q1332" s="54"/>
      <c r="R1332" s="71"/>
      <c r="S1332" s="72"/>
    </row>
    <row r="1333" spans="1:19" x14ac:dyDescent="0.25">
      <c r="A1333" s="34" t="s">
        <v>1745</v>
      </c>
      <c r="B1333" s="42" t="s">
        <v>256</v>
      </c>
      <c r="C1333" s="43">
        <f t="shared" si="167"/>
        <v>0</v>
      </c>
      <c r="D1333" s="75"/>
      <c r="E1333" s="75"/>
      <c r="F1333" s="76"/>
      <c r="G1333" s="46">
        <f t="shared" si="168"/>
        <v>0</v>
      </c>
      <c r="H1333" s="75"/>
      <c r="I1333" s="75"/>
      <c r="J1333" s="76"/>
      <c r="K1333" s="46">
        <f t="shared" si="169"/>
        <v>0</v>
      </c>
      <c r="L1333" s="77">
        <f t="shared" si="164"/>
        <v>0</v>
      </c>
      <c r="M1333" s="77">
        <f t="shared" si="165"/>
        <v>0</v>
      </c>
      <c r="N1333" s="78">
        <f t="shared" si="166"/>
        <v>0</v>
      </c>
      <c r="O1333" s="79"/>
      <c r="P1333" s="80"/>
      <c r="Q1333" s="54"/>
      <c r="R1333" s="71"/>
      <c r="S1333" s="72"/>
    </row>
    <row r="1334" spans="1:19" x14ac:dyDescent="0.25">
      <c r="A1334" s="34" t="s">
        <v>1746</v>
      </c>
      <c r="B1334" s="42" t="s">
        <v>258</v>
      </c>
      <c r="C1334" s="43">
        <f t="shared" si="167"/>
        <v>0</v>
      </c>
      <c r="D1334" s="75"/>
      <c r="E1334" s="75"/>
      <c r="F1334" s="76"/>
      <c r="G1334" s="46">
        <f t="shared" si="168"/>
        <v>0</v>
      </c>
      <c r="H1334" s="75"/>
      <c r="I1334" s="75"/>
      <c r="J1334" s="76"/>
      <c r="K1334" s="46">
        <f t="shared" si="169"/>
        <v>0</v>
      </c>
      <c r="L1334" s="77">
        <f t="shared" si="164"/>
        <v>0</v>
      </c>
      <c r="M1334" s="77">
        <f t="shared" si="165"/>
        <v>0</v>
      </c>
      <c r="N1334" s="78">
        <f t="shared" si="166"/>
        <v>0</v>
      </c>
      <c r="O1334" s="79"/>
      <c r="P1334" s="80"/>
      <c r="Q1334" s="54"/>
      <c r="R1334" s="71"/>
      <c r="S1334" s="72"/>
    </row>
    <row r="1335" spans="1:19" x14ac:dyDescent="0.25">
      <c r="A1335" s="34" t="s">
        <v>1747</v>
      </c>
      <c r="B1335" s="42" t="s">
        <v>260</v>
      </c>
      <c r="C1335" s="43">
        <f t="shared" si="167"/>
        <v>0</v>
      </c>
      <c r="D1335" s="75"/>
      <c r="E1335" s="75"/>
      <c r="F1335" s="76"/>
      <c r="G1335" s="46">
        <f t="shared" si="168"/>
        <v>0</v>
      </c>
      <c r="H1335" s="75"/>
      <c r="I1335" s="75"/>
      <c r="J1335" s="76"/>
      <c r="K1335" s="46">
        <f t="shared" si="169"/>
        <v>0</v>
      </c>
      <c r="L1335" s="77">
        <f t="shared" si="164"/>
        <v>0</v>
      </c>
      <c r="M1335" s="77">
        <f t="shared" si="165"/>
        <v>0</v>
      </c>
      <c r="N1335" s="78">
        <f t="shared" si="166"/>
        <v>0</v>
      </c>
      <c r="O1335" s="79"/>
      <c r="P1335" s="80"/>
      <c r="Q1335" s="54"/>
      <c r="R1335" s="71"/>
      <c r="S1335" s="72"/>
    </row>
    <row r="1336" spans="1:19" x14ac:dyDescent="0.25">
      <c r="A1336" s="34" t="s">
        <v>1748</v>
      </c>
      <c r="B1336" s="42" t="s">
        <v>262</v>
      </c>
      <c r="C1336" s="43">
        <f t="shared" si="167"/>
        <v>0</v>
      </c>
      <c r="D1336" s="75"/>
      <c r="E1336" s="75"/>
      <c r="F1336" s="76"/>
      <c r="G1336" s="46">
        <f t="shared" si="168"/>
        <v>0</v>
      </c>
      <c r="H1336" s="75"/>
      <c r="I1336" s="75"/>
      <c r="J1336" s="76"/>
      <c r="K1336" s="46">
        <f t="shared" si="169"/>
        <v>0</v>
      </c>
      <c r="L1336" s="77">
        <f t="shared" si="164"/>
        <v>0</v>
      </c>
      <c r="M1336" s="77">
        <f t="shared" si="165"/>
        <v>0</v>
      </c>
      <c r="N1336" s="78">
        <f t="shared" si="166"/>
        <v>0</v>
      </c>
      <c r="O1336" s="79"/>
      <c r="P1336" s="80"/>
      <c r="Q1336" s="54"/>
      <c r="R1336" s="71"/>
      <c r="S1336" s="72"/>
    </row>
    <row r="1337" spans="1:19" x14ac:dyDescent="0.25">
      <c r="A1337" s="34" t="s">
        <v>1749</v>
      </c>
      <c r="B1337" s="42" t="s">
        <v>264</v>
      </c>
      <c r="C1337" s="43">
        <f t="shared" si="167"/>
        <v>0</v>
      </c>
      <c r="D1337" s="75"/>
      <c r="E1337" s="75"/>
      <c r="F1337" s="76"/>
      <c r="G1337" s="46">
        <f t="shared" si="168"/>
        <v>0</v>
      </c>
      <c r="H1337" s="75"/>
      <c r="I1337" s="75"/>
      <c r="J1337" s="76"/>
      <c r="K1337" s="46">
        <f t="shared" si="169"/>
        <v>0</v>
      </c>
      <c r="L1337" s="77">
        <f t="shared" si="164"/>
        <v>0</v>
      </c>
      <c r="M1337" s="77">
        <f t="shared" si="165"/>
        <v>0</v>
      </c>
      <c r="N1337" s="78">
        <f t="shared" si="166"/>
        <v>0</v>
      </c>
      <c r="O1337" s="79"/>
      <c r="P1337" s="80"/>
      <c r="Q1337" s="54"/>
      <c r="R1337" s="71"/>
      <c r="S1337" s="72"/>
    </row>
    <row r="1338" spans="1:19" x14ac:dyDescent="0.25">
      <c r="A1338" s="34" t="s">
        <v>1750</v>
      </c>
      <c r="B1338" s="42" t="s">
        <v>266</v>
      </c>
      <c r="C1338" s="43">
        <f t="shared" si="167"/>
        <v>0</v>
      </c>
      <c r="D1338" s="75"/>
      <c r="E1338" s="75"/>
      <c r="F1338" s="76"/>
      <c r="G1338" s="46">
        <f t="shared" si="168"/>
        <v>0</v>
      </c>
      <c r="H1338" s="75"/>
      <c r="I1338" s="75"/>
      <c r="J1338" s="76"/>
      <c r="K1338" s="46">
        <f t="shared" si="169"/>
        <v>0</v>
      </c>
      <c r="L1338" s="77">
        <f t="shared" si="164"/>
        <v>0</v>
      </c>
      <c r="M1338" s="77">
        <f t="shared" si="165"/>
        <v>0</v>
      </c>
      <c r="N1338" s="78">
        <f t="shared" si="166"/>
        <v>0</v>
      </c>
      <c r="O1338" s="79"/>
      <c r="P1338" s="80"/>
      <c r="Q1338" s="54"/>
      <c r="R1338" s="71"/>
      <c r="S1338" s="72"/>
    </row>
    <row r="1339" spans="1:19" x14ac:dyDescent="0.25">
      <c r="A1339" s="34" t="s">
        <v>1751</v>
      </c>
      <c r="B1339" s="42" t="s">
        <v>268</v>
      </c>
      <c r="C1339" s="43">
        <f t="shared" si="167"/>
        <v>0</v>
      </c>
      <c r="D1339" s="75"/>
      <c r="E1339" s="75"/>
      <c r="F1339" s="76"/>
      <c r="G1339" s="46">
        <f t="shared" si="168"/>
        <v>0</v>
      </c>
      <c r="H1339" s="75"/>
      <c r="I1339" s="75"/>
      <c r="J1339" s="76"/>
      <c r="K1339" s="46">
        <f t="shared" si="169"/>
        <v>0</v>
      </c>
      <c r="L1339" s="77">
        <f t="shared" si="164"/>
        <v>0</v>
      </c>
      <c r="M1339" s="77">
        <f t="shared" si="165"/>
        <v>0</v>
      </c>
      <c r="N1339" s="78">
        <f t="shared" si="166"/>
        <v>0</v>
      </c>
      <c r="O1339" s="79"/>
      <c r="P1339" s="80"/>
      <c r="Q1339" s="54"/>
      <c r="R1339" s="71"/>
      <c r="S1339" s="72"/>
    </row>
    <row r="1340" spans="1:19" x14ac:dyDescent="0.25">
      <c r="A1340" s="34" t="s">
        <v>1752</v>
      </c>
      <c r="B1340" s="42" t="s">
        <v>270</v>
      </c>
      <c r="C1340" s="43">
        <f t="shared" si="167"/>
        <v>0</v>
      </c>
      <c r="D1340" s="75"/>
      <c r="E1340" s="75"/>
      <c r="F1340" s="76"/>
      <c r="G1340" s="46">
        <f t="shared" si="168"/>
        <v>0</v>
      </c>
      <c r="H1340" s="75"/>
      <c r="I1340" s="75"/>
      <c r="J1340" s="76"/>
      <c r="K1340" s="46">
        <f t="shared" si="169"/>
        <v>0</v>
      </c>
      <c r="L1340" s="77">
        <f t="shared" si="164"/>
        <v>0</v>
      </c>
      <c r="M1340" s="77">
        <f t="shared" si="165"/>
        <v>0</v>
      </c>
      <c r="N1340" s="78">
        <f t="shared" si="166"/>
        <v>0</v>
      </c>
      <c r="O1340" s="79"/>
      <c r="P1340" s="80"/>
      <c r="Q1340" s="54"/>
      <c r="R1340" s="71"/>
      <c r="S1340" s="72"/>
    </row>
    <row r="1341" spans="1:19" x14ac:dyDescent="0.25">
      <c r="A1341" s="34" t="s">
        <v>1753</v>
      </c>
      <c r="B1341" s="42" t="s">
        <v>272</v>
      </c>
      <c r="C1341" s="43">
        <f t="shared" si="167"/>
        <v>0</v>
      </c>
      <c r="D1341" s="75"/>
      <c r="E1341" s="75"/>
      <c r="F1341" s="76"/>
      <c r="G1341" s="46">
        <f t="shared" si="168"/>
        <v>0</v>
      </c>
      <c r="H1341" s="75"/>
      <c r="I1341" s="75"/>
      <c r="J1341" s="76"/>
      <c r="K1341" s="46">
        <f t="shared" si="169"/>
        <v>0</v>
      </c>
      <c r="L1341" s="77">
        <f t="shared" si="164"/>
        <v>0</v>
      </c>
      <c r="M1341" s="77">
        <f t="shared" si="165"/>
        <v>0</v>
      </c>
      <c r="N1341" s="78">
        <f t="shared" si="166"/>
        <v>0</v>
      </c>
      <c r="O1341" s="79"/>
      <c r="P1341" s="80"/>
      <c r="Q1341" s="54"/>
      <c r="R1341" s="71"/>
      <c r="S1341" s="72"/>
    </row>
    <row r="1342" spans="1:19" x14ac:dyDescent="0.25">
      <c r="A1342" s="34" t="s">
        <v>1754</v>
      </c>
      <c r="B1342" s="42" t="s">
        <v>274</v>
      </c>
      <c r="C1342" s="43">
        <f t="shared" si="167"/>
        <v>0</v>
      </c>
      <c r="D1342" s="75"/>
      <c r="E1342" s="75"/>
      <c r="F1342" s="76"/>
      <c r="G1342" s="46">
        <f t="shared" si="168"/>
        <v>0</v>
      </c>
      <c r="H1342" s="75"/>
      <c r="I1342" s="75"/>
      <c r="J1342" s="76"/>
      <c r="K1342" s="46">
        <f t="shared" si="169"/>
        <v>0</v>
      </c>
      <c r="L1342" s="77">
        <f t="shared" si="164"/>
        <v>0</v>
      </c>
      <c r="M1342" s="77">
        <f t="shared" si="165"/>
        <v>0</v>
      </c>
      <c r="N1342" s="78">
        <f t="shared" si="166"/>
        <v>0</v>
      </c>
      <c r="O1342" s="79"/>
      <c r="P1342" s="80"/>
      <c r="Q1342" s="54"/>
      <c r="R1342" s="71"/>
      <c r="S1342" s="72"/>
    </row>
    <row r="1343" spans="1:19" x14ac:dyDescent="0.25">
      <c r="A1343" s="34" t="s">
        <v>1755</v>
      </c>
      <c r="B1343" s="42" t="s">
        <v>276</v>
      </c>
      <c r="C1343" s="43">
        <f t="shared" si="167"/>
        <v>0</v>
      </c>
      <c r="D1343" s="75"/>
      <c r="E1343" s="75"/>
      <c r="F1343" s="76"/>
      <c r="G1343" s="46">
        <f t="shared" si="168"/>
        <v>0</v>
      </c>
      <c r="H1343" s="75"/>
      <c r="I1343" s="75"/>
      <c r="J1343" s="76"/>
      <c r="K1343" s="46">
        <f t="shared" si="169"/>
        <v>0</v>
      </c>
      <c r="L1343" s="77">
        <f t="shared" si="164"/>
        <v>0</v>
      </c>
      <c r="M1343" s="77">
        <f t="shared" si="165"/>
        <v>0</v>
      </c>
      <c r="N1343" s="78">
        <f t="shared" si="166"/>
        <v>0</v>
      </c>
      <c r="O1343" s="79"/>
      <c r="P1343" s="80"/>
      <c r="Q1343" s="54"/>
      <c r="R1343" s="71"/>
      <c r="S1343" s="72"/>
    </row>
    <row r="1344" spans="1:19" x14ac:dyDescent="0.25">
      <c r="A1344" s="34" t="s">
        <v>1756</v>
      </c>
      <c r="B1344" s="42" t="s">
        <v>278</v>
      </c>
      <c r="C1344" s="43">
        <f t="shared" si="167"/>
        <v>0</v>
      </c>
      <c r="D1344" s="75"/>
      <c r="E1344" s="75"/>
      <c r="F1344" s="76"/>
      <c r="G1344" s="46">
        <f t="shared" si="168"/>
        <v>0</v>
      </c>
      <c r="H1344" s="75"/>
      <c r="I1344" s="75"/>
      <c r="J1344" s="76"/>
      <c r="K1344" s="46">
        <f t="shared" si="169"/>
        <v>0</v>
      </c>
      <c r="L1344" s="77">
        <f t="shared" si="164"/>
        <v>0</v>
      </c>
      <c r="M1344" s="77">
        <f t="shared" si="165"/>
        <v>0</v>
      </c>
      <c r="N1344" s="78">
        <f t="shared" si="166"/>
        <v>0</v>
      </c>
      <c r="O1344" s="79"/>
      <c r="P1344" s="80"/>
      <c r="Q1344" s="54"/>
      <c r="R1344" s="71"/>
      <c r="S1344" s="72"/>
    </row>
    <row r="1345" spans="1:19" x14ac:dyDescent="0.25">
      <c r="A1345" s="34" t="s">
        <v>1757</v>
      </c>
      <c r="B1345" s="42" t="s">
        <v>280</v>
      </c>
      <c r="C1345" s="43">
        <f t="shared" si="167"/>
        <v>0</v>
      </c>
      <c r="D1345" s="75"/>
      <c r="E1345" s="75"/>
      <c r="F1345" s="76"/>
      <c r="G1345" s="46">
        <f t="shared" si="168"/>
        <v>0</v>
      </c>
      <c r="H1345" s="75"/>
      <c r="I1345" s="75"/>
      <c r="J1345" s="76"/>
      <c r="K1345" s="46">
        <f t="shared" si="169"/>
        <v>0</v>
      </c>
      <c r="L1345" s="77">
        <f t="shared" ref="L1345:L1408" si="170">H1345-D1345</f>
        <v>0</v>
      </c>
      <c r="M1345" s="77">
        <f t="shared" ref="M1345:M1408" si="171">I1345-E1345</f>
        <v>0</v>
      </c>
      <c r="N1345" s="78">
        <f t="shared" ref="N1345:N1408" si="172">J1345-F1345</f>
        <v>0</v>
      </c>
      <c r="O1345" s="79"/>
      <c r="P1345" s="80"/>
      <c r="Q1345" s="54"/>
      <c r="R1345" s="71"/>
      <c r="S1345" s="72"/>
    </row>
    <row r="1346" spans="1:19" x14ac:dyDescent="0.25">
      <c r="A1346" s="34" t="s">
        <v>1758</v>
      </c>
      <c r="B1346" s="42" t="s">
        <v>282</v>
      </c>
      <c r="C1346" s="43">
        <f t="shared" si="167"/>
        <v>0</v>
      </c>
      <c r="D1346" s="75"/>
      <c r="E1346" s="75"/>
      <c r="F1346" s="76"/>
      <c r="G1346" s="46">
        <f t="shared" si="168"/>
        <v>0</v>
      </c>
      <c r="H1346" s="75"/>
      <c r="I1346" s="75"/>
      <c r="J1346" s="76"/>
      <c r="K1346" s="46">
        <f t="shared" si="169"/>
        <v>0</v>
      </c>
      <c r="L1346" s="77">
        <f t="shared" si="170"/>
        <v>0</v>
      </c>
      <c r="M1346" s="77">
        <f t="shared" si="171"/>
        <v>0</v>
      </c>
      <c r="N1346" s="78">
        <f t="shared" si="172"/>
        <v>0</v>
      </c>
      <c r="O1346" s="79"/>
      <c r="P1346" s="80"/>
      <c r="Q1346" s="54"/>
      <c r="R1346" s="71"/>
      <c r="S1346" s="72"/>
    </row>
    <row r="1347" spans="1:19" x14ac:dyDescent="0.25">
      <c r="A1347" s="34" t="s">
        <v>1759</v>
      </c>
      <c r="B1347" s="42" t="s">
        <v>284</v>
      </c>
      <c r="C1347" s="43">
        <f t="shared" si="167"/>
        <v>0</v>
      </c>
      <c r="D1347" s="75"/>
      <c r="E1347" s="75"/>
      <c r="F1347" s="76"/>
      <c r="G1347" s="46">
        <f t="shared" si="168"/>
        <v>0</v>
      </c>
      <c r="H1347" s="75"/>
      <c r="I1347" s="75"/>
      <c r="J1347" s="76"/>
      <c r="K1347" s="46">
        <f t="shared" si="169"/>
        <v>0</v>
      </c>
      <c r="L1347" s="77">
        <f t="shared" si="170"/>
        <v>0</v>
      </c>
      <c r="M1347" s="77">
        <f t="shared" si="171"/>
        <v>0</v>
      </c>
      <c r="N1347" s="78">
        <f t="shared" si="172"/>
        <v>0</v>
      </c>
      <c r="O1347" s="79"/>
      <c r="P1347" s="80"/>
      <c r="Q1347" s="54"/>
      <c r="R1347" s="71"/>
      <c r="S1347" s="72"/>
    </row>
    <row r="1348" spans="1:19" x14ac:dyDescent="0.25">
      <c r="A1348" s="34" t="s">
        <v>1760</v>
      </c>
      <c r="B1348" s="42" t="s">
        <v>286</v>
      </c>
      <c r="C1348" s="43">
        <f t="shared" si="167"/>
        <v>0</v>
      </c>
      <c r="D1348" s="75"/>
      <c r="E1348" s="75"/>
      <c r="F1348" s="76"/>
      <c r="G1348" s="46">
        <f t="shared" si="168"/>
        <v>0</v>
      </c>
      <c r="H1348" s="75"/>
      <c r="I1348" s="75"/>
      <c r="J1348" s="76"/>
      <c r="K1348" s="46">
        <f t="shared" si="169"/>
        <v>0</v>
      </c>
      <c r="L1348" s="77">
        <f t="shared" si="170"/>
        <v>0</v>
      </c>
      <c r="M1348" s="77">
        <f t="shared" si="171"/>
        <v>0</v>
      </c>
      <c r="N1348" s="78">
        <f t="shared" si="172"/>
        <v>0</v>
      </c>
      <c r="O1348" s="79"/>
      <c r="P1348" s="80"/>
      <c r="Q1348" s="54"/>
      <c r="R1348" s="71"/>
      <c r="S1348" s="72"/>
    </row>
    <row r="1349" spans="1:19" x14ac:dyDescent="0.25">
      <c r="A1349" s="34" t="s">
        <v>1761</v>
      </c>
      <c r="B1349" s="42" t="s">
        <v>288</v>
      </c>
      <c r="C1349" s="43">
        <f t="shared" si="167"/>
        <v>0</v>
      </c>
      <c r="D1349" s="75"/>
      <c r="E1349" s="75"/>
      <c r="F1349" s="76"/>
      <c r="G1349" s="46">
        <f t="shared" si="168"/>
        <v>0</v>
      </c>
      <c r="H1349" s="75"/>
      <c r="I1349" s="75"/>
      <c r="J1349" s="76"/>
      <c r="K1349" s="46">
        <f t="shared" si="169"/>
        <v>0</v>
      </c>
      <c r="L1349" s="77">
        <f t="shared" si="170"/>
        <v>0</v>
      </c>
      <c r="M1349" s="77">
        <f t="shared" si="171"/>
        <v>0</v>
      </c>
      <c r="N1349" s="78">
        <f t="shared" si="172"/>
        <v>0</v>
      </c>
      <c r="O1349" s="79"/>
      <c r="P1349" s="80"/>
      <c r="Q1349" s="54"/>
      <c r="R1349" s="71"/>
      <c r="S1349" s="72"/>
    </row>
    <row r="1350" spans="1:19" x14ac:dyDescent="0.25">
      <c r="A1350" s="34" t="s">
        <v>1762</v>
      </c>
      <c r="B1350" s="42" t="s">
        <v>290</v>
      </c>
      <c r="C1350" s="43">
        <f t="shared" si="167"/>
        <v>0</v>
      </c>
      <c r="D1350" s="75"/>
      <c r="E1350" s="75"/>
      <c r="F1350" s="76"/>
      <c r="G1350" s="46">
        <f t="shared" si="168"/>
        <v>0</v>
      </c>
      <c r="H1350" s="75"/>
      <c r="I1350" s="75"/>
      <c r="J1350" s="76"/>
      <c r="K1350" s="46">
        <f t="shared" si="169"/>
        <v>0</v>
      </c>
      <c r="L1350" s="77">
        <f t="shared" si="170"/>
        <v>0</v>
      </c>
      <c r="M1350" s="77">
        <f t="shared" si="171"/>
        <v>0</v>
      </c>
      <c r="N1350" s="78">
        <f t="shared" si="172"/>
        <v>0</v>
      </c>
      <c r="O1350" s="79"/>
      <c r="P1350" s="80"/>
      <c r="Q1350" s="54"/>
      <c r="R1350" s="71"/>
      <c r="S1350" s="72"/>
    </row>
    <row r="1351" spans="1:19" x14ac:dyDescent="0.25">
      <c r="A1351" s="34" t="s">
        <v>1763</v>
      </c>
      <c r="B1351" s="42" t="s">
        <v>292</v>
      </c>
      <c r="C1351" s="43">
        <f t="shared" si="167"/>
        <v>0</v>
      </c>
      <c r="D1351" s="75"/>
      <c r="E1351" s="75"/>
      <c r="F1351" s="76"/>
      <c r="G1351" s="46">
        <f t="shared" si="168"/>
        <v>0</v>
      </c>
      <c r="H1351" s="75"/>
      <c r="I1351" s="75"/>
      <c r="J1351" s="76"/>
      <c r="K1351" s="46">
        <f t="shared" si="169"/>
        <v>0</v>
      </c>
      <c r="L1351" s="77">
        <f t="shared" si="170"/>
        <v>0</v>
      </c>
      <c r="M1351" s="77">
        <f t="shared" si="171"/>
        <v>0</v>
      </c>
      <c r="N1351" s="78">
        <f t="shared" si="172"/>
        <v>0</v>
      </c>
      <c r="O1351" s="79"/>
      <c r="P1351" s="80"/>
      <c r="Q1351" s="54"/>
      <c r="R1351" s="71"/>
      <c r="S1351" s="72"/>
    </row>
    <row r="1352" spans="1:19" x14ac:dyDescent="0.25">
      <c r="A1352" s="34" t="s">
        <v>1764</v>
      </c>
      <c r="B1352" s="42" t="s">
        <v>294</v>
      </c>
      <c r="C1352" s="43">
        <f t="shared" si="167"/>
        <v>0</v>
      </c>
      <c r="D1352" s="75"/>
      <c r="E1352" s="75"/>
      <c r="F1352" s="76"/>
      <c r="G1352" s="46">
        <f t="shared" si="168"/>
        <v>0</v>
      </c>
      <c r="H1352" s="75"/>
      <c r="I1352" s="75"/>
      <c r="J1352" s="76"/>
      <c r="K1352" s="46">
        <f t="shared" si="169"/>
        <v>0</v>
      </c>
      <c r="L1352" s="77">
        <f t="shared" si="170"/>
        <v>0</v>
      </c>
      <c r="M1352" s="77">
        <f t="shared" si="171"/>
        <v>0</v>
      </c>
      <c r="N1352" s="78">
        <f t="shared" si="172"/>
        <v>0</v>
      </c>
      <c r="O1352" s="79"/>
      <c r="P1352" s="80"/>
      <c r="Q1352" s="54"/>
      <c r="R1352" s="71"/>
      <c r="S1352" s="72"/>
    </row>
    <row r="1353" spans="1:19" x14ac:dyDescent="0.25">
      <c r="A1353" s="34" t="s">
        <v>1765</v>
      </c>
      <c r="B1353" s="42" t="s">
        <v>296</v>
      </c>
      <c r="C1353" s="43">
        <f t="shared" si="167"/>
        <v>0</v>
      </c>
      <c r="D1353" s="75"/>
      <c r="E1353" s="75"/>
      <c r="F1353" s="76"/>
      <c r="G1353" s="46">
        <f t="shared" si="168"/>
        <v>0</v>
      </c>
      <c r="H1353" s="75"/>
      <c r="I1353" s="75"/>
      <c r="J1353" s="76"/>
      <c r="K1353" s="46">
        <f t="shared" si="169"/>
        <v>0</v>
      </c>
      <c r="L1353" s="77">
        <f t="shared" si="170"/>
        <v>0</v>
      </c>
      <c r="M1353" s="77">
        <f t="shared" si="171"/>
        <v>0</v>
      </c>
      <c r="N1353" s="78">
        <f t="shared" si="172"/>
        <v>0</v>
      </c>
      <c r="O1353" s="79"/>
      <c r="P1353" s="80"/>
      <c r="Q1353" s="54"/>
      <c r="R1353" s="71"/>
      <c r="S1353" s="72"/>
    </row>
    <row r="1354" spans="1:19" x14ac:dyDescent="0.25">
      <c r="A1354" s="34" t="s">
        <v>1766</v>
      </c>
      <c r="B1354" s="42" t="s">
        <v>298</v>
      </c>
      <c r="C1354" s="43">
        <f t="shared" si="167"/>
        <v>0</v>
      </c>
      <c r="D1354" s="75"/>
      <c r="E1354" s="75"/>
      <c r="F1354" s="76"/>
      <c r="G1354" s="46">
        <f t="shared" si="168"/>
        <v>0</v>
      </c>
      <c r="H1354" s="75"/>
      <c r="I1354" s="75"/>
      <c r="J1354" s="76"/>
      <c r="K1354" s="46">
        <f t="shared" si="169"/>
        <v>0</v>
      </c>
      <c r="L1354" s="77">
        <f t="shared" si="170"/>
        <v>0</v>
      </c>
      <c r="M1354" s="77">
        <f t="shared" si="171"/>
        <v>0</v>
      </c>
      <c r="N1354" s="78">
        <f t="shared" si="172"/>
        <v>0</v>
      </c>
      <c r="O1354" s="79"/>
      <c r="P1354" s="80"/>
      <c r="Q1354" s="54"/>
      <c r="R1354" s="71"/>
      <c r="S1354" s="72"/>
    </row>
    <row r="1355" spans="1:19" x14ac:dyDescent="0.25">
      <c r="A1355" s="34" t="s">
        <v>1767</v>
      </c>
      <c r="B1355" s="42" t="s">
        <v>300</v>
      </c>
      <c r="C1355" s="43">
        <f t="shared" si="167"/>
        <v>0</v>
      </c>
      <c r="D1355" s="75"/>
      <c r="E1355" s="75"/>
      <c r="F1355" s="76"/>
      <c r="G1355" s="46">
        <f t="shared" si="168"/>
        <v>0</v>
      </c>
      <c r="H1355" s="75"/>
      <c r="I1355" s="75"/>
      <c r="J1355" s="76"/>
      <c r="K1355" s="46">
        <f t="shared" si="169"/>
        <v>0</v>
      </c>
      <c r="L1355" s="77">
        <f t="shared" si="170"/>
        <v>0</v>
      </c>
      <c r="M1355" s="77">
        <f t="shared" si="171"/>
        <v>0</v>
      </c>
      <c r="N1355" s="78">
        <f t="shared" si="172"/>
        <v>0</v>
      </c>
      <c r="O1355" s="79"/>
      <c r="P1355" s="80"/>
      <c r="Q1355" s="54"/>
      <c r="R1355" s="71"/>
      <c r="S1355" s="72"/>
    </row>
    <row r="1356" spans="1:19" x14ac:dyDescent="0.25">
      <c r="A1356" s="34" t="s">
        <v>1768</v>
      </c>
      <c r="B1356" s="42" t="s">
        <v>302</v>
      </c>
      <c r="C1356" s="43">
        <f t="shared" si="167"/>
        <v>0</v>
      </c>
      <c r="D1356" s="75"/>
      <c r="E1356" s="75"/>
      <c r="F1356" s="76"/>
      <c r="G1356" s="46">
        <f t="shared" si="168"/>
        <v>0</v>
      </c>
      <c r="H1356" s="75"/>
      <c r="I1356" s="75"/>
      <c r="J1356" s="76"/>
      <c r="K1356" s="46">
        <f t="shared" si="169"/>
        <v>0</v>
      </c>
      <c r="L1356" s="77">
        <f t="shared" si="170"/>
        <v>0</v>
      </c>
      <c r="M1356" s="77">
        <f t="shared" si="171"/>
        <v>0</v>
      </c>
      <c r="N1356" s="78">
        <f t="shared" si="172"/>
        <v>0</v>
      </c>
      <c r="O1356" s="79"/>
      <c r="P1356" s="80"/>
      <c r="Q1356" s="54"/>
      <c r="R1356" s="71"/>
      <c r="S1356" s="72"/>
    </row>
    <row r="1357" spans="1:19" x14ac:dyDescent="0.25">
      <c r="A1357" s="34" t="s">
        <v>1769</v>
      </c>
      <c r="B1357" s="42" t="s">
        <v>304</v>
      </c>
      <c r="C1357" s="43">
        <f t="shared" si="167"/>
        <v>0</v>
      </c>
      <c r="D1357" s="75"/>
      <c r="E1357" s="75"/>
      <c r="F1357" s="76"/>
      <c r="G1357" s="46">
        <f t="shared" si="168"/>
        <v>0</v>
      </c>
      <c r="H1357" s="75"/>
      <c r="I1357" s="75"/>
      <c r="J1357" s="76"/>
      <c r="K1357" s="46">
        <f t="shared" si="169"/>
        <v>0</v>
      </c>
      <c r="L1357" s="77">
        <f t="shared" si="170"/>
        <v>0</v>
      </c>
      <c r="M1357" s="77">
        <f t="shared" si="171"/>
        <v>0</v>
      </c>
      <c r="N1357" s="78">
        <f t="shared" si="172"/>
        <v>0</v>
      </c>
      <c r="O1357" s="79"/>
      <c r="P1357" s="80"/>
      <c r="Q1357" s="54"/>
      <c r="R1357" s="71"/>
      <c r="S1357" s="72"/>
    </row>
    <row r="1358" spans="1:19" x14ac:dyDescent="0.25">
      <c r="A1358" s="34" t="s">
        <v>1770</v>
      </c>
      <c r="B1358" s="42" t="s">
        <v>306</v>
      </c>
      <c r="C1358" s="43">
        <f t="shared" si="167"/>
        <v>0</v>
      </c>
      <c r="D1358" s="75"/>
      <c r="E1358" s="75"/>
      <c r="F1358" s="76"/>
      <c r="G1358" s="46">
        <f t="shared" si="168"/>
        <v>0</v>
      </c>
      <c r="H1358" s="75"/>
      <c r="I1358" s="75"/>
      <c r="J1358" s="76"/>
      <c r="K1358" s="46">
        <f t="shared" si="169"/>
        <v>0</v>
      </c>
      <c r="L1358" s="77">
        <f t="shared" si="170"/>
        <v>0</v>
      </c>
      <c r="M1358" s="77">
        <f t="shared" si="171"/>
        <v>0</v>
      </c>
      <c r="N1358" s="78">
        <f t="shared" si="172"/>
        <v>0</v>
      </c>
      <c r="O1358" s="79"/>
      <c r="P1358" s="80"/>
      <c r="Q1358" s="54"/>
      <c r="R1358" s="71"/>
      <c r="S1358" s="72"/>
    </row>
    <row r="1359" spans="1:19" x14ac:dyDescent="0.25">
      <c r="A1359" s="34" t="s">
        <v>1771</v>
      </c>
      <c r="B1359" s="42" t="s">
        <v>308</v>
      </c>
      <c r="C1359" s="43">
        <f t="shared" si="167"/>
        <v>0</v>
      </c>
      <c r="D1359" s="75"/>
      <c r="E1359" s="75"/>
      <c r="F1359" s="76"/>
      <c r="G1359" s="46">
        <f t="shared" si="168"/>
        <v>0</v>
      </c>
      <c r="H1359" s="75"/>
      <c r="I1359" s="75"/>
      <c r="J1359" s="76"/>
      <c r="K1359" s="46">
        <f t="shared" si="169"/>
        <v>0</v>
      </c>
      <c r="L1359" s="77">
        <f t="shared" si="170"/>
        <v>0</v>
      </c>
      <c r="M1359" s="77">
        <f t="shared" si="171"/>
        <v>0</v>
      </c>
      <c r="N1359" s="78">
        <f t="shared" si="172"/>
        <v>0</v>
      </c>
      <c r="O1359" s="79"/>
      <c r="P1359" s="80"/>
      <c r="Q1359" s="54"/>
      <c r="R1359" s="71"/>
      <c r="S1359" s="72"/>
    </row>
    <row r="1360" spans="1:19" x14ac:dyDescent="0.25">
      <c r="A1360" s="34" t="s">
        <v>1772</v>
      </c>
      <c r="B1360" s="42" t="s">
        <v>310</v>
      </c>
      <c r="C1360" s="43">
        <f t="shared" si="167"/>
        <v>0</v>
      </c>
      <c r="D1360" s="75"/>
      <c r="E1360" s="75"/>
      <c r="F1360" s="76"/>
      <c r="G1360" s="46">
        <f t="shared" si="168"/>
        <v>0</v>
      </c>
      <c r="H1360" s="75"/>
      <c r="I1360" s="75"/>
      <c r="J1360" s="76"/>
      <c r="K1360" s="46">
        <f t="shared" si="169"/>
        <v>0</v>
      </c>
      <c r="L1360" s="77">
        <f t="shared" si="170"/>
        <v>0</v>
      </c>
      <c r="M1360" s="77">
        <f t="shared" si="171"/>
        <v>0</v>
      </c>
      <c r="N1360" s="78">
        <f t="shared" si="172"/>
        <v>0</v>
      </c>
      <c r="O1360" s="79"/>
      <c r="P1360" s="80"/>
      <c r="Q1360" s="54"/>
      <c r="R1360" s="71"/>
      <c r="S1360" s="72"/>
    </row>
    <row r="1361" spans="1:19" x14ac:dyDescent="0.25">
      <c r="A1361" s="34" t="s">
        <v>1773</v>
      </c>
      <c r="B1361" s="42" t="s">
        <v>312</v>
      </c>
      <c r="C1361" s="43">
        <f t="shared" si="167"/>
        <v>0</v>
      </c>
      <c r="D1361" s="75"/>
      <c r="E1361" s="75"/>
      <c r="F1361" s="76"/>
      <c r="G1361" s="46">
        <f t="shared" si="168"/>
        <v>0</v>
      </c>
      <c r="H1361" s="75"/>
      <c r="I1361" s="75"/>
      <c r="J1361" s="76"/>
      <c r="K1361" s="46">
        <f t="shared" si="169"/>
        <v>0</v>
      </c>
      <c r="L1361" s="77">
        <f t="shared" si="170"/>
        <v>0</v>
      </c>
      <c r="M1361" s="77">
        <f t="shared" si="171"/>
        <v>0</v>
      </c>
      <c r="N1361" s="78">
        <f t="shared" si="172"/>
        <v>0</v>
      </c>
      <c r="O1361" s="79"/>
      <c r="P1361" s="80"/>
      <c r="Q1361" s="54"/>
      <c r="R1361" s="71"/>
      <c r="S1361" s="72"/>
    </row>
    <row r="1362" spans="1:19" x14ac:dyDescent="0.25">
      <c r="A1362" s="34" t="s">
        <v>1774</v>
      </c>
      <c r="B1362" s="42" t="s">
        <v>314</v>
      </c>
      <c r="C1362" s="43">
        <f t="shared" si="167"/>
        <v>0</v>
      </c>
      <c r="D1362" s="75"/>
      <c r="E1362" s="75"/>
      <c r="F1362" s="76"/>
      <c r="G1362" s="46">
        <f t="shared" si="168"/>
        <v>0</v>
      </c>
      <c r="H1362" s="75"/>
      <c r="I1362" s="75"/>
      <c r="J1362" s="76"/>
      <c r="K1362" s="46">
        <f t="shared" si="169"/>
        <v>0</v>
      </c>
      <c r="L1362" s="77">
        <f t="shared" si="170"/>
        <v>0</v>
      </c>
      <c r="M1362" s="77">
        <f t="shared" si="171"/>
        <v>0</v>
      </c>
      <c r="N1362" s="78">
        <f t="shared" si="172"/>
        <v>0</v>
      </c>
      <c r="O1362" s="79"/>
      <c r="P1362" s="80"/>
      <c r="Q1362" s="54"/>
      <c r="R1362" s="71"/>
      <c r="S1362" s="72"/>
    </row>
    <row r="1363" spans="1:19" x14ac:dyDescent="0.25">
      <c r="A1363" s="34" t="s">
        <v>1775</v>
      </c>
      <c r="B1363" s="42" t="s">
        <v>316</v>
      </c>
      <c r="C1363" s="43">
        <f t="shared" si="167"/>
        <v>0</v>
      </c>
      <c r="D1363" s="75"/>
      <c r="E1363" s="75"/>
      <c r="F1363" s="76"/>
      <c r="G1363" s="46">
        <f t="shared" si="168"/>
        <v>0</v>
      </c>
      <c r="H1363" s="75"/>
      <c r="I1363" s="75"/>
      <c r="J1363" s="76"/>
      <c r="K1363" s="46">
        <f t="shared" si="169"/>
        <v>0</v>
      </c>
      <c r="L1363" s="77">
        <f t="shared" si="170"/>
        <v>0</v>
      </c>
      <c r="M1363" s="77">
        <f t="shared" si="171"/>
        <v>0</v>
      </c>
      <c r="N1363" s="78">
        <f t="shared" si="172"/>
        <v>0</v>
      </c>
      <c r="O1363" s="79"/>
      <c r="P1363" s="80"/>
      <c r="Q1363" s="54"/>
      <c r="R1363" s="71"/>
      <c r="S1363" s="72"/>
    </row>
    <row r="1364" spans="1:19" x14ac:dyDescent="0.25">
      <c r="A1364" s="34" t="s">
        <v>1776</v>
      </c>
      <c r="B1364" s="42" t="s">
        <v>318</v>
      </c>
      <c r="C1364" s="43">
        <f t="shared" si="167"/>
        <v>0</v>
      </c>
      <c r="D1364" s="75"/>
      <c r="E1364" s="75"/>
      <c r="F1364" s="76"/>
      <c r="G1364" s="46">
        <f t="shared" si="168"/>
        <v>0</v>
      </c>
      <c r="H1364" s="75"/>
      <c r="I1364" s="75"/>
      <c r="J1364" s="76"/>
      <c r="K1364" s="46">
        <f t="shared" si="169"/>
        <v>0</v>
      </c>
      <c r="L1364" s="77">
        <f t="shared" si="170"/>
        <v>0</v>
      </c>
      <c r="M1364" s="77">
        <f t="shared" si="171"/>
        <v>0</v>
      </c>
      <c r="N1364" s="78">
        <f t="shared" si="172"/>
        <v>0</v>
      </c>
      <c r="O1364" s="79"/>
      <c r="P1364" s="80"/>
      <c r="Q1364" s="54"/>
      <c r="R1364" s="71"/>
      <c r="S1364" s="72"/>
    </row>
    <row r="1365" spans="1:19" x14ac:dyDescent="0.25">
      <c r="A1365" s="34" t="s">
        <v>1777</v>
      </c>
      <c r="B1365" s="42" t="s">
        <v>320</v>
      </c>
      <c r="C1365" s="43">
        <f t="shared" si="167"/>
        <v>0</v>
      </c>
      <c r="D1365" s="75"/>
      <c r="E1365" s="75"/>
      <c r="F1365" s="76"/>
      <c r="G1365" s="46">
        <f t="shared" si="168"/>
        <v>0</v>
      </c>
      <c r="H1365" s="75"/>
      <c r="I1365" s="75"/>
      <c r="J1365" s="76"/>
      <c r="K1365" s="46">
        <f t="shared" si="169"/>
        <v>0</v>
      </c>
      <c r="L1365" s="77">
        <f t="shared" si="170"/>
        <v>0</v>
      </c>
      <c r="M1365" s="77">
        <f t="shared" si="171"/>
        <v>0</v>
      </c>
      <c r="N1365" s="78">
        <f t="shared" si="172"/>
        <v>0</v>
      </c>
      <c r="O1365" s="79"/>
      <c r="P1365" s="80"/>
      <c r="Q1365" s="54"/>
      <c r="R1365" s="71"/>
      <c r="S1365" s="72"/>
    </row>
    <row r="1366" spans="1:19" x14ac:dyDescent="0.25">
      <c r="A1366" s="34" t="s">
        <v>1778</v>
      </c>
      <c r="B1366" s="42" t="s">
        <v>322</v>
      </c>
      <c r="C1366" s="43">
        <f t="shared" si="167"/>
        <v>0</v>
      </c>
      <c r="D1366" s="75"/>
      <c r="E1366" s="75"/>
      <c r="F1366" s="76"/>
      <c r="G1366" s="46">
        <f t="shared" si="168"/>
        <v>0</v>
      </c>
      <c r="H1366" s="75"/>
      <c r="I1366" s="75"/>
      <c r="J1366" s="76"/>
      <c r="K1366" s="46">
        <f t="shared" si="169"/>
        <v>0</v>
      </c>
      <c r="L1366" s="77">
        <f t="shared" si="170"/>
        <v>0</v>
      </c>
      <c r="M1366" s="77">
        <f t="shared" si="171"/>
        <v>0</v>
      </c>
      <c r="N1366" s="78">
        <f t="shared" si="172"/>
        <v>0</v>
      </c>
      <c r="O1366" s="79"/>
      <c r="P1366" s="80"/>
      <c r="Q1366" s="54"/>
      <c r="R1366" s="71"/>
      <c r="S1366" s="72"/>
    </row>
    <row r="1367" spans="1:19" x14ac:dyDescent="0.25">
      <c r="A1367" s="34" t="s">
        <v>1779</v>
      </c>
      <c r="B1367" s="42" t="s">
        <v>324</v>
      </c>
      <c r="C1367" s="43">
        <f t="shared" si="167"/>
        <v>0</v>
      </c>
      <c r="D1367" s="44"/>
      <c r="E1367" s="44"/>
      <c r="F1367" s="45"/>
      <c r="G1367" s="46">
        <f t="shared" si="168"/>
        <v>0</v>
      </c>
      <c r="H1367" s="44"/>
      <c r="I1367" s="44"/>
      <c r="J1367" s="45"/>
      <c r="K1367" s="46">
        <f t="shared" si="169"/>
        <v>0</v>
      </c>
      <c r="L1367" s="47">
        <f t="shared" si="170"/>
        <v>0</v>
      </c>
      <c r="M1367" s="47">
        <f t="shared" si="171"/>
        <v>0</v>
      </c>
      <c r="N1367" s="48">
        <f t="shared" si="172"/>
        <v>0</v>
      </c>
      <c r="O1367" s="49"/>
      <c r="P1367" s="50"/>
      <c r="Q1367" s="54"/>
      <c r="R1367" s="71"/>
      <c r="S1367" s="72"/>
    </row>
    <row r="1368" spans="1:19" x14ac:dyDescent="0.25">
      <c r="A1368" s="34" t="s">
        <v>1780</v>
      </c>
      <c r="B1368" s="42" t="s">
        <v>326</v>
      </c>
      <c r="C1368" s="43">
        <f t="shared" si="167"/>
        <v>0</v>
      </c>
      <c r="D1368" s="44"/>
      <c r="E1368" s="44"/>
      <c r="F1368" s="45"/>
      <c r="G1368" s="46">
        <f t="shared" si="168"/>
        <v>0</v>
      </c>
      <c r="H1368" s="44"/>
      <c r="I1368" s="44"/>
      <c r="J1368" s="45"/>
      <c r="K1368" s="46">
        <f t="shared" si="169"/>
        <v>0</v>
      </c>
      <c r="L1368" s="47">
        <f t="shared" si="170"/>
        <v>0</v>
      </c>
      <c r="M1368" s="47">
        <f t="shared" si="171"/>
        <v>0</v>
      </c>
      <c r="N1368" s="48">
        <f t="shared" si="172"/>
        <v>0</v>
      </c>
      <c r="O1368" s="49"/>
      <c r="P1368" s="50"/>
      <c r="Q1368" s="54"/>
      <c r="R1368" s="71"/>
      <c r="S1368" s="72"/>
    </row>
    <row r="1369" spans="1:19" x14ac:dyDescent="0.25">
      <c r="A1369" s="34" t="s">
        <v>1781</v>
      </c>
      <c r="B1369" s="42" t="s">
        <v>328</v>
      </c>
      <c r="C1369" s="43">
        <f t="shared" si="167"/>
        <v>0</v>
      </c>
      <c r="D1369" s="44"/>
      <c r="E1369" s="44"/>
      <c r="F1369" s="45"/>
      <c r="G1369" s="46">
        <f t="shared" si="168"/>
        <v>0</v>
      </c>
      <c r="H1369" s="44"/>
      <c r="I1369" s="44"/>
      <c r="J1369" s="45"/>
      <c r="K1369" s="46">
        <f t="shared" si="169"/>
        <v>0</v>
      </c>
      <c r="L1369" s="47">
        <f t="shared" si="170"/>
        <v>0</v>
      </c>
      <c r="M1369" s="47">
        <f t="shared" si="171"/>
        <v>0</v>
      </c>
      <c r="N1369" s="48">
        <f t="shared" si="172"/>
        <v>0</v>
      </c>
      <c r="O1369" s="49"/>
      <c r="P1369" s="50"/>
      <c r="Q1369" s="54"/>
      <c r="R1369" s="71"/>
      <c r="S1369" s="72"/>
    </row>
    <row r="1370" spans="1:19" x14ac:dyDescent="0.25">
      <c r="A1370" s="34" t="s">
        <v>1782</v>
      </c>
      <c r="B1370" s="42" t="s">
        <v>330</v>
      </c>
      <c r="C1370" s="43">
        <f t="shared" si="167"/>
        <v>0</v>
      </c>
      <c r="D1370" s="44"/>
      <c r="E1370" s="44"/>
      <c r="F1370" s="45"/>
      <c r="G1370" s="46">
        <f t="shared" si="168"/>
        <v>0</v>
      </c>
      <c r="H1370" s="44"/>
      <c r="I1370" s="44"/>
      <c r="J1370" s="45"/>
      <c r="K1370" s="46">
        <f t="shared" si="169"/>
        <v>0</v>
      </c>
      <c r="L1370" s="47">
        <f t="shared" si="170"/>
        <v>0</v>
      </c>
      <c r="M1370" s="47">
        <f t="shared" si="171"/>
        <v>0</v>
      </c>
      <c r="N1370" s="48">
        <f t="shared" si="172"/>
        <v>0</v>
      </c>
      <c r="O1370" s="49"/>
      <c r="P1370" s="50"/>
      <c r="Q1370" s="54"/>
      <c r="R1370" s="71"/>
      <c r="S1370" s="72"/>
    </row>
    <row r="1371" spans="1:19" x14ac:dyDescent="0.25">
      <c r="A1371" s="34" t="s">
        <v>1783</v>
      </c>
      <c r="B1371" s="42" t="s">
        <v>332</v>
      </c>
      <c r="C1371" s="43">
        <f t="shared" si="167"/>
        <v>0</v>
      </c>
      <c r="D1371" s="44"/>
      <c r="E1371" s="44"/>
      <c r="F1371" s="45"/>
      <c r="G1371" s="46">
        <f t="shared" si="168"/>
        <v>0</v>
      </c>
      <c r="H1371" s="44"/>
      <c r="I1371" s="44"/>
      <c r="J1371" s="45"/>
      <c r="K1371" s="46">
        <f t="shared" si="169"/>
        <v>0</v>
      </c>
      <c r="L1371" s="47">
        <f t="shared" si="170"/>
        <v>0</v>
      </c>
      <c r="M1371" s="47">
        <f t="shared" si="171"/>
        <v>0</v>
      </c>
      <c r="N1371" s="48">
        <f t="shared" si="172"/>
        <v>0</v>
      </c>
      <c r="O1371" s="49"/>
      <c r="P1371" s="50"/>
      <c r="Q1371" s="54"/>
      <c r="R1371" s="71"/>
      <c r="S1371" s="72"/>
    </row>
    <row r="1372" spans="1:19" x14ac:dyDescent="0.25">
      <c r="A1372" s="34" t="s">
        <v>1784</v>
      </c>
      <c r="B1372" s="42" t="s">
        <v>334</v>
      </c>
      <c r="C1372" s="43">
        <f t="shared" si="167"/>
        <v>0</v>
      </c>
      <c r="D1372" s="44"/>
      <c r="E1372" s="44"/>
      <c r="F1372" s="45"/>
      <c r="G1372" s="46">
        <f t="shared" si="168"/>
        <v>0</v>
      </c>
      <c r="H1372" s="44"/>
      <c r="I1372" s="44"/>
      <c r="J1372" s="45"/>
      <c r="K1372" s="46">
        <f t="shared" si="169"/>
        <v>0</v>
      </c>
      <c r="L1372" s="47">
        <f t="shared" si="170"/>
        <v>0</v>
      </c>
      <c r="M1372" s="47">
        <f t="shared" si="171"/>
        <v>0</v>
      </c>
      <c r="N1372" s="48">
        <f t="shared" si="172"/>
        <v>0</v>
      </c>
      <c r="O1372" s="49"/>
      <c r="P1372" s="50"/>
      <c r="Q1372" s="54"/>
      <c r="R1372" s="71"/>
      <c r="S1372" s="72"/>
    </row>
    <row r="1373" spans="1:19" x14ac:dyDescent="0.25">
      <c r="A1373" s="34" t="s">
        <v>1785</v>
      </c>
      <c r="B1373" s="42" t="s">
        <v>336</v>
      </c>
      <c r="C1373" s="43">
        <f t="shared" si="167"/>
        <v>0</v>
      </c>
      <c r="D1373" s="44"/>
      <c r="E1373" s="44"/>
      <c r="F1373" s="45"/>
      <c r="G1373" s="46">
        <f t="shared" si="168"/>
        <v>0</v>
      </c>
      <c r="H1373" s="44"/>
      <c r="I1373" s="44"/>
      <c r="J1373" s="45"/>
      <c r="K1373" s="46">
        <f t="shared" si="169"/>
        <v>0</v>
      </c>
      <c r="L1373" s="47">
        <f t="shared" si="170"/>
        <v>0</v>
      </c>
      <c r="M1373" s="47">
        <f t="shared" si="171"/>
        <v>0</v>
      </c>
      <c r="N1373" s="48">
        <f t="shared" si="172"/>
        <v>0</v>
      </c>
      <c r="O1373" s="49"/>
      <c r="P1373" s="50"/>
      <c r="Q1373" s="54"/>
      <c r="R1373" s="71"/>
      <c r="S1373" s="72"/>
    </row>
    <row r="1374" spans="1:19" x14ac:dyDescent="0.25">
      <c r="A1374" s="34" t="s">
        <v>1786</v>
      </c>
      <c r="B1374" s="42" t="s">
        <v>338</v>
      </c>
      <c r="C1374" s="43">
        <f t="shared" si="167"/>
        <v>0</v>
      </c>
      <c r="D1374" s="44"/>
      <c r="E1374" s="44"/>
      <c r="F1374" s="45"/>
      <c r="G1374" s="46">
        <f t="shared" si="168"/>
        <v>0</v>
      </c>
      <c r="H1374" s="44"/>
      <c r="I1374" s="44"/>
      <c r="J1374" s="45"/>
      <c r="K1374" s="46">
        <f t="shared" si="169"/>
        <v>0</v>
      </c>
      <c r="L1374" s="47">
        <f t="shared" si="170"/>
        <v>0</v>
      </c>
      <c r="M1374" s="47">
        <f t="shared" si="171"/>
        <v>0</v>
      </c>
      <c r="N1374" s="48">
        <f t="shared" si="172"/>
        <v>0</v>
      </c>
      <c r="O1374" s="49"/>
      <c r="P1374" s="50"/>
      <c r="Q1374" s="54"/>
      <c r="R1374" s="71"/>
      <c r="S1374" s="72"/>
    </row>
    <row r="1375" spans="1:19" x14ac:dyDescent="0.25">
      <c r="A1375" s="34" t="s">
        <v>1787</v>
      </c>
      <c r="B1375" s="42" t="s">
        <v>340</v>
      </c>
      <c r="C1375" s="43">
        <f t="shared" si="167"/>
        <v>0</v>
      </c>
      <c r="D1375" s="44"/>
      <c r="E1375" s="44"/>
      <c r="F1375" s="45"/>
      <c r="G1375" s="46">
        <f t="shared" si="168"/>
        <v>0</v>
      </c>
      <c r="H1375" s="44"/>
      <c r="I1375" s="44"/>
      <c r="J1375" s="45"/>
      <c r="K1375" s="46">
        <f t="shared" si="169"/>
        <v>0</v>
      </c>
      <c r="L1375" s="47">
        <f t="shared" si="170"/>
        <v>0</v>
      </c>
      <c r="M1375" s="47">
        <f t="shared" si="171"/>
        <v>0</v>
      </c>
      <c r="N1375" s="48">
        <f t="shared" si="172"/>
        <v>0</v>
      </c>
      <c r="O1375" s="49"/>
      <c r="P1375" s="50"/>
      <c r="Q1375" s="54"/>
      <c r="R1375" s="71"/>
      <c r="S1375" s="72"/>
    </row>
    <row r="1376" spans="1:19" x14ac:dyDescent="0.25">
      <c r="A1376" s="34" t="s">
        <v>1788</v>
      </c>
      <c r="B1376" s="42" t="s">
        <v>342</v>
      </c>
      <c r="C1376" s="43">
        <f t="shared" si="167"/>
        <v>0</v>
      </c>
      <c r="D1376" s="44"/>
      <c r="E1376" s="44"/>
      <c r="F1376" s="45"/>
      <c r="G1376" s="46">
        <f t="shared" si="168"/>
        <v>0</v>
      </c>
      <c r="H1376" s="44"/>
      <c r="I1376" s="44"/>
      <c r="J1376" s="45"/>
      <c r="K1376" s="46">
        <f t="shared" si="169"/>
        <v>0</v>
      </c>
      <c r="L1376" s="47">
        <f t="shared" si="170"/>
        <v>0</v>
      </c>
      <c r="M1376" s="47">
        <f t="shared" si="171"/>
        <v>0</v>
      </c>
      <c r="N1376" s="48">
        <f t="shared" si="172"/>
        <v>0</v>
      </c>
      <c r="O1376" s="49"/>
      <c r="P1376" s="50"/>
      <c r="Q1376" s="54"/>
      <c r="R1376" s="71"/>
      <c r="S1376" s="72"/>
    </row>
    <row r="1377" spans="1:19" x14ac:dyDescent="0.25">
      <c r="A1377" s="34" t="s">
        <v>1789</v>
      </c>
      <c r="B1377" s="42" t="s">
        <v>344</v>
      </c>
      <c r="C1377" s="43">
        <f t="shared" ref="C1377:C1440" si="173">SUM(D1377:F1377)</f>
        <v>0</v>
      </c>
      <c r="D1377" s="44"/>
      <c r="E1377" s="44"/>
      <c r="F1377" s="45"/>
      <c r="G1377" s="46">
        <f t="shared" ref="G1377:G1440" si="174">SUM(H1377:J1377)</f>
        <v>0</v>
      </c>
      <c r="H1377" s="44"/>
      <c r="I1377" s="44"/>
      <c r="J1377" s="45"/>
      <c r="K1377" s="46">
        <f t="shared" ref="K1377:K1440" si="175">SUM(L1377:N1377)</f>
        <v>0</v>
      </c>
      <c r="L1377" s="47">
        <f t="shared" si="170"/>
        <v>0</v>
      </c>
      <c r="M1377" s="47">
        <f t="shared" si="171"/>
        <v>0</v>
      </c>
      <c r="N1377" s="48">
        <f t="shared" si="172"/>
        <v>0</v>
      </c>
      <c r="O1377" s="49"/>
      <c r="P1377" s="50"/>
      <c r="Q1377" s="54"/>
      <c r="R1377" s="71"/>
      <c r="S1377" s="72"/>
    </row>
    <row r="1378" spans="1:19" x14ac:dyDescent="0.25">
      <c r="A1378" s="34" t="s">
        <v>1790</v>
      </c>
      <c r="B1378" s="42" t="s">
        <v>346</v>
      </c>
      <c r="C1378" s="43">
        <f t="shared" si="173"/>
        <v>0</v>
      </c>
      <c r="D1378" s="44"/>
      <c r="E1378" s="44"/>
      <c r="F1378" s="45"/>
      <c r="G1378" s="46">
        <f t="shared" si="174"/>
        <v>0</v>
      </c>
      <c r="H1378" s="44"/>
      <c r="I1378" s="44"/>
      <c r="J1378" s="45"/>
      <c r="K1378" s="46">
        <f t="shared" si="175"/>
        <v>0</v>
      </c>
      <c r="L1378" s="47">
        <f t="shared" si="170"/>
        <v>0</v>
      </c>
      <c r="M1378" s="47">
        <f t="shared" si="171"/>
        <v>0</v>
      </c>
      <c r="N1378" s="48">
        <f t="shared" si="172"/>
        <v>0</v>
      </c>
      <c r="O1378" s="49"/>
      <c r="P1378" s="50"/>
      <c r="Q1378" s="54"/>
      <c r="R1378" s="71"/>
      <c r="S1378" s="72"/>
    </row>
    <row r="1379" spans="1:19" x14ac:dyDescent="0.25">
      <c r="A1379" s="34" t="s">
        <v>1791</v>
      </c>
      <c r="B1379" s="42" t="s">
        <v>348</v>
      </c>
      <c r="C1379" s="43">
        <f t="shared" si="173"/>
        <v>0</v>
      </c>
      <c r="D1379" s="44"/>
      <c r="E1379" s="44"/>
      <c r="F1379" s="45"/>
      <c r="G1379" s="46">
        <f t="shared" si="174"/>
        <v>0</v>
      </c>
      <c r="H1379" s="44"/>
      <c r="I1379" s="44"/>
      <c r="J1379" s="45"/>
      <c r="K1379" s="46">
        <f t="shared" si="175"/>
        <v>0</v>
      </c>
      <c r="L1379" s="47">
        <f t="shared" si="170"/>
        <v>0</v>
      </c>
      <c r="M1379" s="47">
        <f t="shared" si="171"/>
        <v>0</v>
      </c>
      <c r="N1379" s="48">
        <f t="shared" si="172"/>
        <v>0</v>
      </c>
      <c r="O1379" s="49"/>
      <c r="P1379" s="50"/>
      <c r="Q1379" s="54"/>
      <c r="R1379" s="71"/>
      <c r="S1379" s="72"/>
    </row>
    <row r="1380" spans="1:19" x14ac:dyDescent="0.25">
      <c r="A1380" s="34" t="s">
        <v>1792</v>
      </c>
      <c r="B1380" s="42" t="s">
        <v>350</v>
      </c>
      <c r="C1380" s="43">
        <f t="shared" si="173"/>
        <v>0</v>
      </c>
      <c r="D1380" s="44"/>
      <c r="E1380" s="44"/>
      <c r="F1380" s="45"/>
      <c r="G1380" s="46">
        <f t="shared" si="174"/>
        <v>0</v>
      </c>
      <c r="H1380" s="44"/>
      <c r="I1380" s="44"/>
      <c r="J1380" s="45"/>
      <c r="K1380" s="46">
        <f t="shared" si="175"/>
        <v>0</v>
      </c>
      <c r="L1380" s="47">
        <f t="shared" si="170"/>
        <v>0</v>
      </c>
      <c r="M1380" s="47">
        <f t="shared" si="171"/>
        <v>0</v>
      </c>
      <c r="N1380" s="48">
        <f t="shared" si="172"/>
        <v>0</v>
      </c>
      <c r="O1380" s="49"/>
      <c r="P1380" s="50"/>
      <c r="Q1380" s="54"/>
      <c r="R1380" s="71"/>
      <c r="S1380" s="72"/>
    </row>
    <row r="1381" spans="1:19" x14ac:dyDescent="0.25">
      <c r="A1381" s="34" t="s">
        <v>1793</v>
      </c>
      <c r="B1381" s="42" t="s">
        <v>352</v>
      </c>
      <c r="C1381" s="43">
        <f t="shared" si="173"/>
        <v>0</v>
      </c>
      <c r="D1381" s="44"/>
      <c r="E1381" s="44"/>
      <c r="F1381" s="45"/>
      <c r="G1381" s="46">
        <f t="shared" si="174"/>
        <v>0</v>
      </c>
      <c r="H1381" s="44"/>
      <c r="I1381" s="44"/>
      <c r="J1381" s="45"/>
      <c r="K1381" s="46">
        <f t="shared" si="175"/>
        <v>0</v>
      </c>
      <c r="L1381" s="47">
        <f t="shared" si="170"/>
        <v>0</v>
      </c>
      <c r="M1381" s="47">
        <f t="shared" si="171"/>
        <v>0</v>
      </c>
      <c r="N1381" s="48">
        <f t="shared" si="172"/>
        <v>0</v>
      </c>
      <c r="O1381" s="49"/>
      <c r="P1381" s="50"/>
      <c r="Q1381" s="54"/>
      <c r="R1381" s="71"/>
      <c r="S1381" s="72"/>
    </row>
    <row r="1382" spans="1:19" x14ac:dyDescent="0.25">
      <c r="A1382" s="34" t="s">
        <v>1794</v>
      </c>
      <c r="B1382" s="42" t="s">
        <v>354</v>
      </c>
      <c r="C1382" s="43">
        <f t="shared" si="173"/>
        <v>0</v>
      </c>
      <c r="D1382" s="44"/>
      <c r="E1382" s="44"/>
      <c r="F1382" s="45"/>
      <c r="G1382" s="46">
        <f t="shared" si="174"/>
        <v>0</v>
      </c>
      <c r="H1382" s="44"/>
      <c r="I1382" s="44"/>
      <c r="J1382" s="45"/>
      <c r="K1382" s="46">
        <f t="shared" si="175"/>
        <v>0</v>
      </c>
      <c r="L1382" s="47">
        <f t="shared" si="170"/>
        <v>0</v>
      </c>
      <c r="M1382" s="47">
        <f t="shared" si="171"/>
        <v>0</v>
      </c>
      <c r="N1382" s="48">
        <f t="shared" si="172"/>
        <v>0</v>
      </c>
      <c r="O1382" s="49"/>
      <c r="P1382" s="50"/>
      <c r="Q1382" s="54"/>
      <c r="R1382" s="71"/>
      <c r="S1382" s="72"/>
    </row>
    <row r="1383" spans="1:19" x14ac:dyDescent="0.25">
      <c r="A1383" s="34" t="s">
        <v>1795</v>
      </c>
      <c r="B1383" s="42" t="s">
        <v>356</v>
      </c>
      <c r="C1383" s="43">
        <f t="shared" si="173"/>
        <v>0</v>
      </c>
      <c r="D1383" s="44"/>
      <c r="E1383" s="44"/>
      <c r="F1383" s="45"/>
      <c r="G1383" s="46">
        <f t="shared" si="174"/>
        <v>0</v>
      </c>
      <c r="H1383" s="44"/>
      <c r="I1383" s="44"/>
      <c r="J1383" s="45"/>
      <c r="K1383" s="46">
        <f t="shared" si="175"/>
        <v>0</v>
      </c>
      <c r="L1383" s="47">
        <f t="shared" si="170"/>
        <v>0</v>
      </c>
      <c r="M1383" s="47">
        <f t="shared" si="171"/>
        <v>0</v>
      </c>
      <c r="N1383" s="48">
        <f t="shared" si="172"/>
        <v>0</v>
      </c>
      <c r="O1383" s="49"/>
      <c r="P1383" s="50"/>
      <c r="Q1383" s="54"/>
      <c r="R1383" s="71"/>
      <c r="S1383" s="72"/>
    </row>
    <row r="1384" spans="1:19" x14ac:dyDescent="0.25">
      <c r="A1384" s="34" t="s">
        <v>1796</v>
      </c>
      <c r="B1384" s="42" t="s">
        <v>358</v>
      </c>
      <c r="C1384" s="43">
        <f t="shared" si="173"/>
        <v>0</v>
      </c>
      <c r="D1384" s="44"/>
      <c r="E1384" s="44"/>
      <c r="F1384" s="45"/>
      <c r="G1384" s="46">
        <f t="shared" si="174"/>
        <v>0</v>
      </c>
      <c r="H1384" s="44"/>
      <c r="I1384" s="44"/>
      <c r="J1384" s="45"/>
      <c r="K1384" s="46">
        <f t="shared" si="175"/>
        <v>0</v>
      </c>
      <c r="L1384" s="47">
        <f t="shared" si="170"/>
        <v>0</v>
      </c>
      <c r="M1384" s="47">
        <f t="shared" si="171"/>
        <v>0</v>
      </c>
      <c r="N1384" s="48">
        <f t="shared" si="172"/>
        <v>0</v>
      </c>
      <c r="O1384" s="49"/>
      <c r="P1384" s="50"/>
      <c r="Q1384" s="54"/>
      <c r="R1384" s="71"/>
      <c r="S1384" s="72"/>
    </row>
    <row r="1385" spans="1:19" x14ac:dyDescent="0.25">
      <c r="A1385" s="34" t="s">
        <v>1797</v>
      </c>
      <c r="B1385" s="42" t="s">
        <v>360</v>
      </c>
      <c r="C1385" s="43">
        <f t="shared" si="173"/>
        <v>0</v>
      </c>
      <c r="D1385" s="44"/>
      <c r="E1385" s="44"/>
      <c r="F1385" s="45"/>
      <c r="G1385" s="46">
        <f t="shared" si="174"/>
        <v>0</v>
      </c>
      <c r="H1385" s="44"/>
      <c r="I1385" s="44"/>
      <c r="J1385" s="45"/>
      <c r="K1385" s="46">
        <f t="shared" si="175"/>
        <v>0</v>
      </c>
      <c r="L1385" s="47">
        <f t="shared" si="170"/>
        <v>0</v>
      </c>
      <c r="M1385" s="47">
        <f t="shared" si="171"/>
        <v>0</v>
      </c>
      <c r="N1385" s="48">
        <f t="shared" si="172"/>
        <v>0</v>
      </c>
      <c r="O1385" s="49"/>
      <c r="P1385" s="50"/>
      <c r="Q1385" s="54"/>
      <c r="R1385" s="71"/>
      <c r="S1385" s="72"/>
    </row>
    <row r="1386" spans="1:19" x14ac:dyDescent="0.25">
      <c r="A1386" s="34" t="s">
        <v>1798</v>
      </c>
      <c r="B1386" s="42" t="s">
        <v>362</v>
      </c>
      <c r="C1386" s="43">
        <f t="shared" si="173"/>
        <v>0</v>
      </c>
      <c r="D1386" s="44"/>
      <c r="E1386" s="44"/>
      <c r="F1386" s="45"/>
      <c r="G1386" s="46">
        <f t="shared" si="174"/>
        <v>0</v>
      </c>
      <c r="H1386" s="44"/>
      <c r="I1386" s="44"/>
      <c r="J1386" s="45"/>
      <c r="K1386" s="46">
        <f t="shared" si="175"/>
        <v>0</v>
      </c>
      <c r="L1386" s="47">
        <f t="shared" si="170"/>
        <v>0</v>
      </c>
      <c r="M1386" s="47">
        <f t="shared" si="171"/>
        <v>0</v>
      </c>
      <c r="N1386" s="48">
        <f t="shared" si="172"/>
        <v>0</v>
      </c>
      <c r="O1386" s="49"/>
      <c r="P1386" s="50"/>
      <c r="Q1386" s="54"/>
      <c r="R1386" s="71"/>
      <c r="S1386" s="72"/>
    </row>
    <row r="1387" spans="1:19" x14ac:dyDescent="0.25">
      <c r="A1387" s="34" t="s">
        <v>1799</v>
      </c>
      <c r="B1387" s="42" t="s">
        <v>364</v>
      </c>
      <c r="C1387" s="43">
        <f t="shared" si="173"/>
        <v>0</v>
      </c>
      <c r="D1387" s="44"/>
      <c r="E1387" s="44"/>
      <c r="F1387" s="45"/>
      <c r="G1387" s="46">
        <f t="shared" si="174"/>
        <v>0</v>
      </c>
      <c r="H1387" s="44"/>
      <c r="I1387" s="44"/>
      <c r="J1387" s="45"/>
      <c r="K1387" s="46">
        <f t="shared" si="175"/>
        <v>0</v>
      </c>
      <c r="L1387" s="47">
        <f t="shared" si="170"/>
        <v>0</v>
      </c>
      <c r="M1387" s="47">
        <f t="shared" si="171"/>
        <v>0</v>
      </c>
      <c r="N1387" s="48">
        <f t="shared" si="172"/>
        <v>0</v>
      </c>
      <c r="O1387" s="49"/>
      <c r="P1387" s="50"/>
      <c r="Q1387" s="54"/>
      <c r="R1387" s="71"/>
      <c r="S1387" s="72"/>
    </row>
    <row r="1388" spans="1:19" x14ac:dyDescent="0.25">
      <c r="A1388" s="34" t="s">
        <v>1800</v>
      </c>
      <c r="B1388" s="42" t="s">
        <v>366</v>
      </c>
      <c r="C1388" s="43">
        <f t="shared" si="173"/>
        <v>0</v>
      </c>
      <c r="D1388" s="44"/>
      <c r="E1388" s="44"/>
      <c r="F1388" s="45"/>
      <c r="G1388" s="46">
        <f t="shared" si="174"/>
        <v>0</v>
      </c>
      <c r="H1388" s="44"/>
      <c r="I1388" s="44"/>
      <c r="J1388" s="45"/>
      <c r="K1388" s="46">
        <f t="shared" si="175"/>
        <v>0</v>
      </c>
      <c r="L1388" s="47">
        <f t="shared" si="170"/>
        <v>0</v>
      </c>
      <c r="M1388" s="47">
        <f t="shared" si="171"/>
        <v>0</v>
      </c>
      <c r="N1388" s="48">
        <f t="shared" si="172"/>
        <v>0</v>
      </c>
      <c r="O1388" s="49"/>
      <c r="P1388" s="50"/>
      <c r="Q1388" s="54"/>
      <c r="R1388" s="71"/>
      <c r="S1388" s="72"/>
    </row>
    <row r="1389" spans="1:19" x14ac:dyDescent="0.25">
      <c r="A1389" s="34" t="s">
        <v>1801</v>
      </c>
      <c r="B1389" s="42" t="s">
        <v>368</v>
      </c>
      <c r="C1389" s="43">
        <f t="shared" si="173"/>
        <v>0</v>
      </c>
      <c r="D1389" s="44"/>
      <c r="E1389" s="44"/>
      <c r="F1389" s="45"/>
      <c r="G1389" s="46">
        <f t="shared" si="174"/>
        <v>0</v>
      </c>
      <c r="H1389" s="44"/>
      <c r="I1389" s="44"/>
      <c r="J1389" s="45"/>
      <c r="K1389" s="46">
        <f t="shared" si="175"/>
        <v>0</v>
      </c>
      <c r="L1389" s="47">
        <f t="shared" si="170"/>
        <v>0</v>
      </c>
      <c r="M1389" s="47">
        <f t="shared" si="171"/>
        <v>0</v>
      </c>
      <c r="N1389" s="48">
        <f t="shared" si="172"/>
        <v>0</v>
      </c>
      <c r="O1389" s="49"/>
      <c r="P1389" s="50"/>
      <c r="Q1389" s="54"/>
      <c r="R1389" s="71"/>
      <c r="S1389" s="72"/>
    </row>
    <row r="1390" spans="1:19" x14ac:dyDescent="0.25">
      <c r="A1390" s="34" t="s">
        <v>1802</v>
      </c>
      <c r="B1390" s="42" t="s">
        <v>370</v>
      </c>
      <c r="C1390" s="43">
        <f t="shared" si="173"/>
        <v>0</v>
      </c>
      <c r="D1390" s="44"/>
      <c r="E1390" s="44"/>
      <c r="F1390" s="45"/>
      <c r="G1390" s="46">
        <f t="shared" si="174"/>
        <v>0</v>
      </c>
      <c r="H1390" s="44"/>
      <c r="I1390" s="44"/>
      <c r="J1390" s="45"/>
      <c r="K1390" s="46">
        <f t="shared" si="175"/>
        <v>0</v>
      </c>
      <c r="L1390" s="47">
        <f t="shared" si="170"/>
        <v>0</v>
      </c>
      <c r="M1390" s="47">
        <f t="shared" si="171"/>
        <v>0</v>
      </c>
      <c r="N1390" s="48">
        <f t="shared" si="172"/>
        <v>0</v>
      </c>
      <c r="O1390" s="49"/>
      <c r="P1390" s="50"/>
      <c r="Q1390" s="54"/>
      <c r="R1390" s="71"/>
      <c r="S1390" s="72"/>
    </row>
    <row r="1391" spans="1:19" x14ac:dyDescent="0.25">
      <c r="A1391" s="34" t="s">
        <v>1803</v>
      </c>
      <c r="B1391" s="42" t="s">
        <v>372</v>
      </c>
      <c r="C1391" s="43">
        <f t="shared" si="173"/>
        <v>0</v>
      </c>
      <c r="D1391" s="44"/>
      <c r="E1391" s="44"/>
      <c r="F1391" s="45"/>
      <c r="G1391" s="46">
        <f t="shared" si="174"/>
        <v>0</v>
      </c>
      <c r="H1391" s="44"/>
      <c r="I1391" s="44"/>
      <c r="J1391" s="45"/>
      <c r="K1391" s="46">
        <f t="shared" si="175"/>
        <v>0</v>
      </c>
      <c r="L1391" s="47">
        <f t="shared" si="170"/>
        <v>0</v>
      </c>
      <c r="M1391" s="47">
        <f t="shared" si="171"/>
        <v>0</v>
      </c>
      <c r="N1391" s="48">
        <f t="shared" si="172"/>
        <v>0</v>
      </c>
      <c r="O1391" s="49"/>
      <c r="P1391" s="50"/>
      <c r="Q1391" s="54"/>
      <c r="R1391" s="71"/>
      <c r="S1391" s="72"/>
    </row>
    <row r="1392" spans="1:19" x14ac:dyDescent="0.25">
      <c r="A1392" s="34" t="s">
        <v>1804</v>
      </c>
      <c r="B1392" s="42" t="s">
        <v>374</v>
      </c>
      <c r="C1392" s="43">
        <f t="shared" si="173"/>
        <v>0</v>
      </c>
      <c r="D1392" s="44"/>
      <c r="E1392" s="44"/>
      <c r="F1392" s="45"/>
      <c r="G1392" s="46">
        <f t="shared" si="174"/>
        <v>0</v>
      </c>
      <c r="H1392" s="44"/>
      <c r="I1392" s="44"/>
      <c r="J1392" s="45"/>
      <c r="K1392" s="46">
        <f t="shared" si="175"/>
        <v>0</v>
      </c>
      <c r="L1392" s="47">
        <f t="shared" si="170"/>
        <v>0</v>
      </c>
      <c r="M1392" s="47">
        <f t="shared" si="171"/>
        <v>0</v>
      </c>
      <c r="N1392" s="48">
        <f t="shared" si="172"/>
        <v>0</v>
      </c>
      <c r="O1392" s="49"/>
      <c r="P1392" s="50"/>
      <c r="Q1392" s="54"/>
      <c r="R1392" s="71"/>
      <c r="S1392" s="72"/>
    </row>
    <row r="1393" spans="1:19" x14ac:dyDescent="0.25">
      <c r="A1393" s="34" t="s">
        <v>1805</v>
      </c>
      <c r="B1393" s="42" t="s">
        <v>376</v>
      </c>
      <c r="C1393" s="43">
        <f t="shared" si="173"/>
        <v>0</v>
      </c>
      <c r="D1393" s="44"/>
      <c r="E1393" s="44"/>
      <c r="F1393" s="45"/>
      <c r="G1393" s="46">
        <f t="shared" si="174"/>
        <v>0</v>
      </c>
      <c r="H1393" s="44"/>
      <c r="I1393" s="44"/>
      <c r="J1393" s="45"/>
      <c r="K1393" s="46">
        <f t="shared" si="175"/>
        <v>0</v>
      </c>
      <c r="L1393" s="47">
        <f t="shared" si="170"/>
        <v>0</v>
      </c>
      <c r="M1393" s="47">
        <f t="shared" si="171"/>
        <v>0</v>
      </c>
      <c r="N1393" s="48">
        <f t="shared" si="172"/>
        <v>0</v>
      </c>
      <c r="O1393" s="49"/>
      <c r="P1393" s="50"/>
      <c r="Q1393" s="54"/>
      <c r="R1393" s="71"/>
      <c r="S1393" s="72"/>
    </row>
    <row r="1394" spans="1:19" x14ac:dyDescent="0.25">
      <c r="A1394" s="34" t="s">
        <v>1806</v>
      </c>
      <c r="B1394" s="42" t="s">
        <v>378</v>
      </c>
      <c r="C1394" s="43">
        <f t="shared" si="173"/>
        <v>0</v>
      </c>
      <c r="D1394" s="44"/>
      <c r="E1394" s="44"/>
      <c r="F1394" s="45"/>
      <c r="G1394" s="46">
        <f t="shared" si="174"/>
        <v>0</v>
      </c>
      <c r="H1394" s="44"/>
      <c r="I1394" s="44"/>
      <c r="J1394" s="45"/>
      <c r="K1394" s="46">
        <f t="shared" si="175"/>
        <v>0</v>
      </c>
      <c r="L1394" s="47">
        <f t="shared" si="170"/>
        <v>0</v>
      </c>
      <c r="M1394" s="47">
        <f t="shared" si="171"/>
        <v>0</v>
      </c>
      <c r="N1394" s="48">
        <f t="shared" si="172"/>
        <v>0</v>
      </c>
      <c r="O1394" s="49"/>
      <c r="P1394" s="50"/>
      <c r="Q1394" s="54"/>
      <c r="R1394" s="71"/>
      <c r="S1394" s="72"/>
    </row>
    <row r="1395" spans="1:19" x14ac:dyDescent="0.25">
      <c r="A1395" s="34" t="s">
        <v>1807</v>
      </c>
      <c r="B1395" s="42" t="s">
        <v>380</v>
      </c>
      <c r="C1395" s="43">
        <f t="shared" si="173"/>
        <v>0</v>
      </c>
      <c r="D1395" s="44"/>
      <c r="E1395" s="44"/>
      <c r="F1395" s="45"/>
      <c r="G1395" s="46">
        <f t="shared" si="174"/>
        <v>0</v>
      </c>
      <c r="H1395" s="44"/>
      <c r="I1395" s="44"/>
      <c r="J1395" s="45"/>
      <c r="K1395" s="46">
        <f t="shared" si="175"/>
        <v>0</v>
      </c>
      <c r="L1395" s="47">
        <f t="shared" si="170"/>
        <v>0</v>
      </c>
      <c r="M1395" s="47">
        <f t="shared" si="171"/>
        <v>0</v>
      </c>
      <c r="N1395" s="48">
        <f t="shared" si="172"/>
        <v>0</v>
      </c>
      <c r="O1395" s="49"/>
      <c r="P1395" s="50"/>
      <c r="Q1395" s="54"/>
      <c r="R1395" s="71"/>
      <c r="S1395" s="72"/>
    </row>
    <row r="1396" spans="1:19" x14ac:dyDescent="0.25">
      <c r="A1396" s="34" t="s">
        <v>1808</v>
      </c>
      <c r="B1396" s="42" t="s">
        <v>382</v>
      </c>
      <c r="C1396" s="43">
        <f t="shared" si="173"/>
        <v>0</v>
      </c>
      <c r="D1396" s="44"/>
      <c r="E1396" s="44"/>
      <c r="F1396" s="45"/>
      <c r="G1396" s="46">
        <f t="shared" si="174"/>
        <v>0</v>
      </c>
      <c r="H1396" s="44"/>
      <c r="I1396" s="44"/>
      <c r="J1396" s="45"/>
      <c r="K1396" s="46">
        <f t="shared" si="175"/>
        <v>0</v>
      </c>
      <c r="L1396" s="47">
        <f t="shared" si="170"/>
        <v>0</v>
      </c>
      <c r="M1396" s="47">
        <f t="shared" si="171"/>
        <v>0</v>
      </c>
      <c r="N1396" s="48">
        <f t="shared" si="172"/>
        <v>0</v>
      </c>
      <c r="O1396" s="49"/>
      <c r="P1396" s="50"/>
      <c r="Q1396" s="54"/>
      <c r="R1396" s="71"/>
      <c r="S1396" s="72"/>
    </row>
    <row r="1397" spans="1:19" x14ac:dyDescent="0.25">
      <c r="A1397" s="34" t="s">
        <v>1809</v>
      </c>
      <c r="B1397" s="42" t="s">
        <v>384</v>
      </c>
      <c r="C1397" s="43">
        <f t="shared" si="173"/>
        <v>0</v>
      </c>
      <c r="D1397" s="44"/>
      <c r="E1397" s="44"/>
      <c r="F1397" s="45"/>
      <c r="G1397" s="46">
        <f t="shared" si="174"/>
        <v>0</v>
      </c>
      <c r="H1397" s="44"/>
      <c r="I1397" s="44"/>
      <c r="J1397" s="45"/>
      <c r="K1397" s="46">
        <f t="shared" si="175"/>
        <v>0</v>
      </c>
      <c r="L1397" s="47">
        <f t="shared" si="170"/>
        <v>0</v>
      </c>
      <c r="M1397" s="47">
        <f t="shared" si="171"/>
        <v>0</v>
      </c>
      <c r="N1397" s="48">
        <f t="shared" si="172"/>
        <v>0</v>
      </c>
      <c r="O1397" s="49"/>
      <c r="P1397" s="50"/>
      <c r="Q1397" s="54"/>
      <c r="R1397" s="71"/>
      <c r="S1397" s="72"/>
    </row>
    <row r="1398" spans="1:19" x14ac:dyDescent="0.25">
      <c r="A1398" s="34" t="s">
        <v>1810</v>
      </c>
      <c r="B1398" s="42" t="s">
        <v>386</v>
      </c>
      <c r="C1398" s="43">
        <f t="shared" si="173"/>
        <v>0</v>
      </c>
      <c r="D1398" s="44"/>
      <c r="E1398" s="44"/>
      <c r="F1398" s="45"/>
      <c r="G1398" s="46">
        <f t="shared" si="174"/>
        <v>0</v>
      </c>
      <c r="H1398" s="44"/>
      <c r="I1398" s="44"/>
      <c r="J1398" s="45"/>
      <c r="K1398" s="46">
        <f t="shared" si="175"/>
        <v>0</v>
      </c>
      <c r="L1398" s="47">
        <f t="shared" si="170"/>
        <v>0</v>
      </c>
      <c r="M1398" s="47">
        <f t="shared" si="171"/>
        <v>0</v>
      </c>
      <c r="N1398" s="48">
        <f t="shared" si="172"/>
        <v>0</v>
      </c>
      <c r="O1398" s="49"/>
      <c r="P1398" s="50"/>
      <c r="Q1398" s="54"/>
      <c r="R1398" s="71"/>
      <c r="S1398" s="72"/>
    </row>
    <row r="1399" spans="1:19" x14ac:dyDescent="0.25">
      <c r="A1399" s="34" t="s">
        <v>1811</v>
      </c>
      <c r="B1399" s="42" t="s">
        <v>388</v>
      </c>
      <c r="C1399" s="43">
        <f t="shared" si="173"/>
        <v>0</v>
      </c>
      <c r="D1399" s="44"/>
      <c r="E1399" s="44"/>
      <c r="F1399" s="45"/>
      <c r="G1399" s="46">
        <f t="shared" si="174"/>
        <v>0</v>
      </c>
      <c r="H1399" s="44"/>
      <c r="I1399" s="44"/>
      <c r="J1399" s="45"/>
      <c r="K1399" s="46">
        <f t="shared" si="175"/>
        <v>0</v>
      </c>
      <c r="L1399" s="47">
        <f t="shared" si="170"/>
        <v>0</v>
      </c>
      <c r="M1399" s="47">
        <f t="shared" si="171"/>
        <v>0</v>
      </c>
      <c r="N1399" s="48">
        <f t="shared" si="172"/>
        <v>0</v>
      </c>
      <c r="O1399" s="49"/>
      <c r="P1399" s="50"/>
      <c r="Q1399" s="54"/>
      <c r="R1399" s="71"/>
      <c r="S1399" s="72"/>
    </row>
    <row r="1400" spans="1:19" x14ac:dyDescent="0.25">
      <c r="A1400" s="34" t="s">
        <v>1812</v>
      </c>
      <c r="B1400" s="42" t="s">
        <v>390</v>
      </c>
      <c r="C1400" s="43">
        <f t="shared" si="173"/>
        <v>0</v>
      </c>
      <c r="D1400" s="44"/>
      <c r="E1400" s="44"/>
      <c r="F1400" s="45"/>
      <c r="G1400" s="46">
        <f t="shared" si="174"/>
        <v>0</v>
      </c>
      <c r="H1400" s="44"/>
      <c r="I1400" s="44"/>
      <c r="J1400" s="45"/>
      <c r="K1400" s="46">
        <f t="shared" si="175"/>
        <v>0</v>
      </c>
      <c r="L1400" s="47">
        <f t="shared" si="170"/>
        <v>0</v>
      </c>
      <c r="M1400" s="47">
        <f t="shared" si="171"/>
        <v>0</v>
      </c>
      <c r="N1400" s="48">
        <f t="shared" si="172"/>
        <v>0</v>
      </c>
      <c r="O1400" s="49"/>
      <c r="P1400" s="50"/>
      <c r="Q1400" s="54"/>
      <c r="R1400" s="71"/>
      <c r="S1400" s="72"/>
    </row>
    <row r="1401" spans="1:19" x14ac:dyDescent="0.25">
      <c r="A1401" s="34" t="s">
        <v>1813</v>
      </c>
      <c r="B1401" s="42" t="s">
        <v>392</v>
      </c>
      <c r="C1401" s="43">
        <f t="shared" si="173"/>
        <v>0</v>
      </c>
      <c r="D1401" s="44"/>
      <c r="E1401" s="44"/>
      <c r="F1401" s="45"/>
      <c r="G1401" s="46">
        <f t="shared" si="174"/>
        <v>0</v>
      </c>
      <c r="H1401" s="44"/>
      <c r="I1401" s="44"/>
      <c r="J1401" s="45"/>
      <c r="K1401" s="46">
        <f t="shared" si="175"/>
        <v>0</v>
      </c>
      <c r="L1401" s="47">
        <f t="shared" si="170"/>
        <v>0</v>
      </c>
      <c r="M1401" s="47">
        <f t="shared" si="171"/>
        <v>0</v>
      </c>
      <c r="N1401" s="48">
        <f t="shared" si="172"/>
        <v>0</v>
      </c>
      <c r="O1401" s="49"/>
      <c r="P1401" s="50"/>
      <c r="Q1401" s="54"/>
      <c r="R1401" s="71"/>
      <c r="S1401" s="72"/>
    </row>
    <row r="1402" spans="1:19" x14ac:dyDescent="0.25">
      <c r="A1402" s="34" t="s">
        <v>1814</v>
      </c>
      <c r="B1402" s="42" t="s">
        <v>394</v>
      </c>
      <c r="C1402" s="43">
        <f t="shared" si="173"/>
        <v>0</v>
      </c>
      <c r="D1402" s="44"/>
      <c r="E1402" s="44"/>
      <c r="F1402" s="45"/>
      <c r="G1402" s="46">
        <f t="shared" si="174"/>
        <v>0</v>
      </c>
      <c r="H1402" s="44"/>
      <c r="I1402" s="44"/>
      <c r="J1402" s="45"/>
      <c r="K1402" s="46">
        <f t="shared" si="175"/>
        <v>0</v>
      </c>
      <c r="L1402" s="47">
        <f t="shared" si="170"/>
        <v>0</v>
      </c>
      <c r="M1402" s="47">
        <f t="shared" si="171"/>
        <v>0</v>
      </c>
      <c r="N1402" s="48">
        <f t="shared" si="172"/>
        <v>0</v>
      </c>
      <c r="O1402" s="49"/>
      <c r="P1402" s="50"/>
      <c r="Q1402" s="54"/>
      <c r="R1402" s="71"/>
      <c r="S1402" s="72"/>
    </row>
    <row r="1403" spans="1:19" x14ac:dyDescent="0.25">
      <c r="A1403" s="34" t="s">
        <v>1815</v>
      </c>
      <c r="B1403" s="42" t="s">
        <v>396</v>
      </c>
      <c r="C1403" s="43">
        <f t="shared" si="173"/>
        <v>0</v>
      </c>
      <c r="D1403" s="44"/>
      <c r="E1403" s="44"/>
      <c r="F1403" s="45"/>
      <c r="G1403" s="46">
        <f t="shared" si="174"/>
        <v>0</v>
      </c>
      <c r="H1403" s="44"/>
      <c r="I1403" s="44"/>
      <c r="J1403" s="45"/>
      <c r="K1403" s="46">
        <f t="shared" si="175"/>
        <v>0</v>
      </c>
      <c r="L1403" s="47">
        <f t="shared" si="170"/>
        <v>0</v>
      </c>
      <c r="M1403" s="47">
        <f t="shared" si="171"/>
        <v>0</v>
      </c>
      <c r="N1403" s="48">
        <f t="shared" si="172"/>
        <v>0</v>
      </c>
      <c r="O1403" s="49"/>
      <c r="P1403" s="50"/>
      <c r="Q1403" s="54"/>
      <c r="R1403" s="71"/>
      <c r="S1403" s="72"/>
    </row>
    <row r="1404" spans="1:19" x14ac:dyDescent="0.25">
      <c r="A1404" s="34" t="s">
        <v>1816</v>
      </c>
      <c r="B1404" s="42" t="s">
        <v>398</v>
      </c>
      <c r="C1404" s="43">
        <f t="shared" si="173"/>
        <v>0</v>
      </c>
      <c r="D1404" s="44"/>
      <c r="E1404" s="44"/>
      <c r="F1404" s="45"/>
      <c r="G1404" s="46">
        <f t="shared" si="174"/>
        <v>0</v>
      </c>
      <c r="H1404" s="44"/>
      <c r="I1404" s="44"/>
      <c r="J1404" s="45"/>
      <c r="K1404" s="46">
        <f t="shared" si="175"/>
        <v>0</v>
      </c>
      <c r="L1404" s="47">
        <f t="shared" si="170"/>
        <v>0</v>
      </c>
      <c r="M1404" s="47">
        <f t="shared" si="171"/>
        <v>0</v>
      </c>
      <c r="N1404" s="48">
        <f t="shared" si="172"/>
        <v>0</v>
      </c>
      <c r="O1404" s="49"/>
      <c r="P1404" s="50"/>
      <c r="Q1404" s="54"/>
      <c r="R1404" s="71"/>
      <c r="S1404" s="72"/>
    </row>
    <row r="1405" spans="1:19" x14ac:dyDescent="0.25">
      <c r="A1405" s="34" t="s">
        <v>1817</v>
      </c>
      <c r="B1405" s="42" t="s">
        <v>400</v>
      </c>
      <c r="C1405" s="43">
        <f t="shared" si="173"/>
        <v>0</v>
      </c>
      <c r="D1405" s="44"/>
      <c r="E1405" s="44"/>
      <c r="F1405" s="45"/>
      <c r="G1405" s="46">
        <f t="shared" si="174"/>
        <v>0</v>
      </c>
      <c r="H1405" s="44"/>
      <c r="I1405" s="44"/>
      <c r="J1405" s="45"/>
      <c r="K1405" s="46">
        <f t="shared" si="175"/>
        <v>0</v>
      </c>
      <c r="L1405" s="47">
        <f t="shared" si="170"/>
        <v>0</v>
      </c>
      <c r="M1405" s="47">
        <f t="shared" si="171"/>
        <v>0</v>
      </c>
      <c r="N1405" s="48">
        <f t="shared" si="172"/>
        <v>0</v>
      </c>
      <c r="O1405" s="49"/>
      <c r="P1405" s="50"/>
      <c r="Q1405" s="54"/>
      <c r="R1405" s="71"/>
      <c r="S1405" s="72"/>
    </row>
    <row r="1406" spans="1:19" x14ac:dyDescent="0.25">
      <c r="A1406" s="34" t="s">
        <v>1818</v>
      </c>
      <c r="B1406" s="42" t="s">
        <v>402</v>
      </c>
      <c r="C1406" s="43">
        <f t="shared" si="173"/>
        <v>0</v>
      </c>
      <c r="D1406" s="44"/>
      <c r="E1406" s="44"/>
      <c r="F1406" s="45"/>
      <c r="G1406" s="46">
        <f t="shared" si="174"/>
        <v>0</v>
      </c>
      <c r="H1406" s="44"/>
      <c r="I1406" s="44"/>
      <c r="J1406" s="45"/>
      <c r="K1406" s="46">
        <f t="shared" si="175"/>
        <v>0</v>
      </c>
      <c r="L1406" s="47">
        <f t="shared" si="170"/>
        <v>0</v>
      </c>
      <c r="M1406" s="47">
        <f t="shared" si="171"/>
        <v>0</v>
      </c>
      <c r="N1406" s="48">
        <f t="shared" si="172"/>
        <v>0</v>
      </c>
      <c r="O1406" s="49"/>
      <c r="P1406" s="50"/>
      <c r="Q1406" s="54"/>
      <c r="R1406" s="71"/>
      <c r="S1406" s="72"/>
    </row>
    <row r="1407" spans="1:19" x14ac:dyDescent="0.25">
      <c r="A1407" s="34" t="s">
        <v>1819</v>
      </c>
      <c r="B1407" s="42" t="s">
        <v>404</v>
      </c>
      <c r="C1407" s="43">
        <f t="shared" si="173"/>
        <v>0</v>
      </c>
      <c r="D1407" s="44"/>
      <c r="E1407" s="44"/>
      <c r="F1407" s="45"/>
      <c r="G1407" s="46">
        <f t="shared" si="174"/>
        <v>0</v>
      </c>
      <c r="H1407" s="44"/>
      <c r="I1407" s="44"/>
      <c r="J1407" s="45"/>
      <c r="K1407" s="46">
        <f t="shared" si="175"/>
        <v>0</v>
      </c>
      <c r="L1407" s="47">
        <f t="shared" si="170"/>
        <v>0</v>
      </c>
      <c r="M1407" s="47">
        <f t="shared" si="171"/>
        <v>0</v>
      </c>
      <c r="N1407" s="48">
        <f t="shared" si="172"/>
        <v>0</v>
      </c>
      <c r="O1407" s="49"/>
      <c r="P1407" s="50"/>
      <c r="Q1407" s="54"/>
      <c r="R1407" s="71"/>
      <c r="S1407" s="72"/>
    </row>
    <row r="1408" spans="1:19" x14ac:dyDescent="0.25">
      <c r="A1408" s="34" t="s">
        <v>1820</v>
      </c>
      <c r="B1408" s="42" t="s">
        <v>406</v>
      </c>
      <c r="C1408" s="43">
        <f t="shared" si="173"/>
        <v>0</v>
      </c>
      <c r="D1408" s="44"/>
      <c r="E1408" s="44"/>
      <c r="F1408" s="45"/>
      <c r="G1408" s="46">
        <f t="shared" si="174"/>
        <v>0</v>
      </c>
      <c r="H1408" s="44"/>
      <c r="I1408" s="44"/>
      <c r="J1408" s="45"/>
      <c r="K1408" s="46">
        <f t="shared" si="175"/>
        <v>0</v>
      </c>
      <c r="L1408" s="47">
        <f t="shared" si="170"/>
        <v>0</v>
      </c>
      <c r="M1408" s="47">
        <f t="shared" si="171"/>
        <v>0</v>
      </c>
      <c r="N1408" s="48">
        <f t="shared" si="172"/>
        <v>0</v>
      </c>
      <c r="O1408" s="49"/>
      <c r="P1408" s="50"/>
      <c r="Q1408" s="54"/>
      <c r="R1408" s="71"/>
      <c r="S1408" s="72"/>
    </row>
    <row r="1409" spans="1:19" x14ac:dyDescent="0.25">
      <c r="A1409" s="34" t="s">
        <v>1821</v>
      </c>
      <c r="B1409" s="42" t="s">
        <v>408</v>
      </c>
      <c r="C1409" s="43">
        <f t="shared" si="173"/>
        <v>0</v>
      </c>
      <c r="D1409" s="44"/>
      <c r="E1409" s="44"/>
      <c r="F1409" s="45"/>
      <c r="G1409" s="46">
        <f t="shared" si="174"/>
        <v>0</v>
      </c>
      <c r="H1409" s="44"/>
      <c r="I1409" s="44"/>
      <c r="J1409" s="45"/>
      <c r="K1409" s="46">
        <f t="shared" si="175"/>
        <v>0</v>
      </c>
      <c r="L1409" s="47">
        <f t="shared" ref="L1409:L1472" si="176">H1409-D1409</f>
        <v>0</v>
      </c>
      <c r="M1409" s="47">
        <f t="shared" ref="M1409:M1472" si="177">I1409-E1409</f>
        <v>0</v>
      </c>
      <c r="N1409" s="48">
        <f t="shared" ref="N1409:N1472" si="178">J1409-F1409</f>
        <v>0</v>
      </c>
      <c r="O1409" s="49"/>
      <c r="P1409" s="50"/>
      <c r="Q1409" s="54"/>
      <c r="R1409" s="71"/>
      <c r="S1409" s="72"/>
    </row>
    <row r="1410" spans="1:19" x14ac:dyDescent="0.25">
      <c r="A1410" s="34" t="s">
        <v>1822</v>
      </c>
      <c r="B1410" s="42" t="s">
        <v>410</v>
      </c>
      <c r="C1410" s="43">
        <f t="shared" si="173"/>
        <v>0</v>
      </c>
      <c r="D1410" s="44"/>
      <c r="E1410" s="44"/>
      <c r="F1410" s="45"/>
      <c r="G1410" s="46">
        <f t="shared" si="174"/>
        <v>0</v>
      </c>
      <c r="H1410" s="44"/>
      <c r="I1410" s="44"/>
      <c r="J1410" s="45"/>
      <c r="K1410" s="46">
        <f t="shared" si="175"/>
        <v>0</v>
      </c>
      <c r="L1410" s="47">
        <f t="shared" si="176"/>
        <v>0</v>
      </c>
      <c r="M1410" s="47">
        <f t="shared" si="177"/>
        <v>0</v>
      </c>
      <c r="N1410" s="48">
        <f t="shared" si="178"/>
        <v>0</v>
      </c>
      <c r="O1410" s="49"/>
      <c r="P1410" s="50"/>
      <c r="Q1410" s="54"/>
      <c r="R1410" s="71"/>
      <c r="S1410" s="72"/>
    </row>
    <row r="1411" spans="1:19" x14ac:dyDescent="0.25">
      <c r="A1411" s="34" t="s">
        <v>1823</v>
      </c>
      <c r="B1411" s="42" t="s">
        <v>412</v>
      </c>
      <c r="C1411" s="43">
        <f t="shared" si="173"/>
        <v>0</v>
      </c>
      <c r="D1411" s="44"/>
      <c r="E1411" s="44"/>
      <c r="F1411" s="45"/>
      <c r="G1411" s="46">
        <f t="shared" si="174"/>
        <v>0</v>
      </c>
      <c r="H1411" s="44"/>
      <c r="I1411" s="44"/>
      <c r="J1411" s="45"/>
      <c r="K1411" s="46">
        <f t="shared" si="175"/>
        <v>0</v>
      </c>
      <c r="L1411" s="47">
        <f t="shared" si="176"/>
        <v>0</v>
      </c>
      <c r="M1411" s="47">
        <f t="shared" si="177"/>
        <v>0</v>
      </c>
      <c r="N1411" s="48">
        <f t="shared" si="178"/>
        <v>0</v>
      </c>
      <c r="O1411" s="49"/>
      <c r="P1411" s="50"/>
      <c r="Q1411" s="54"/>
      <c r="R1411" s="71"/>
      <c r="S1411" s="72"/>
    </row>
    <row r="1412" spans="1:19" x14ac:dyDescent="0.25">
      <c r="A1412" s="34" t="s">
        <v>1824</v>
      </c>
      <c r="B1412" s="42" t="s">
        <v>414</v>
      </c>
      <c r="C1412" s="43">
        <f t="shared" si="173"/>
        <v>0</v>
      </c>
      <c r="D1412" s="44"/>
      <c r="E1412" s="44"/>
      <c r="F1412" s="45"/>
      <c r="G1412" s="46">
        <f t="shared" si="174"/>
        <v>0</v>
      </c>
      <c r="H1412" s="44"/>
      <c r="I1412" s="44"/>
      <c r="J1412" s="45"/>
      <c r="K1412" s="46">
        <f t="shared" si="175"/>
        <v>0</v>
      </c>
      <c r="L1412" s="47">
        <f t="shared" si="176"/>
        <v>0</v>
      </c>
      <c r="M1412" s="47">
        <f t="shared" si="177"/>
        <v>0</v>
      </c>
      <c r="N1412" s="48">
        <f t="shared" si="178"/>
        <v>0</v>
      </c>
      <c r="O1412" s="49"/>
      <c r="P1412" s="50"/>
      <c r="Q1412" s="54"/>
      <c r="R1412" s="71"/>
      <c r="S1412" s="72"/>
    </row>
    <row r="1413" spans="1:19" x14ac:dyDescent="0.25">
      <c r="A1413" s="34" t="s">
        <v>1825</v>
      </c>
      <c r="B1413" s="42" t="s">
        <v>416</v>
      </c>
      <c r="C1413" s="43">
        <f t="shared" si="173"/>
        <v>0</v>
      </c>
      <c r="D1413" s="44"/>
      <c r="E1413" s="44"/>
      <c r="F1413" s="45"/>
      <c r="G1413" s="46">
        <f t="shared" si="174"/>
        <v>0</v>
      </c>
      <c r="H1413" s="44"/>
      <c r="I1413" s="44"/>
      <c r="J1413" s="45"/>
      <c r="K1413" s="46">
        <f t="shared" si="175"/>
        <v>0</v>
      </c>
      <c r="L1413" s="47">
        <f t="shared" si="176"/>
        <v>0</v>
      </c>
      <c r="M1413" s="47">
        <f t="shared" si="177"/>
        <v>0</v>
      </c>
      <c r="N1413" s="48">
        <f t="shared" si="178"/>
        <v>0</v>
      </c>
      <c r="O1413" s="49"/>
      <c r="P1413" s="50"/>
      <c r="Q1413" s="54"/>
      <c r="R1413" s="71"/>
      <c r="S1413" s="72"/>
    </row>
    <row r="1414" spans="1:19" x14ac:dyDescent="0.25">
      <c r="A1414" s="34" t="s">
        <v>1826</v>
      </c>
      <c r="B1414" s="42" t="s">
        <v>418</v>
      </c>
      <c r="C1414" s="43">
        <f t="shared" si="173"/>
        <v>0</v>
      </c>
      <c r="D1414" s="44"/>
      <c r="E1414" s="44"/>
      <c r="F1414" s="45"/>
      <c r="G1414" s="46">
        <f t="shared" si="174"/>
        <v>0</v>
      </c>
      <c r="H1414" s="44"/>
      <c r="I1414" s="44"/>
      <c r="J1414" s="45"/>
      <c r="K1414" s="46">
        <f t="shared" si="175"/>
        <v>0</v>
      </c>
      <c r="L1414" s="47">
        <f t="shared" si="176"/>
        <v>0</v>
      </c>
      <c r="M1414" s="47">
        <f t="shared" si="177"/>
        <v>0</v>
      </c>
      <c r="N1414" s="48">
        <f t="shared" si="178"/>
        <v>0</v>
      </c>
      <c r="O1414" s="49"/>
      <c r="P1414" s="50"/>
      <c r="Q1414" s="54"/>
      <c r="R1414" s="71"/>
      <c r="S1414" s="72"/>
    </row>
    <row r="1415" spans="1:19" x14ac:dyDescent="0.25">
      <c r="A1415" s="34" t="s">
        <v>1827</v>
      </c>
      <c r="B1415" s="42" t="s">
        <v>420</v>
      </c>
      <c r="C1415" s="43">
        <f t="shared" si="173"/>
        <v>0</v>
      </c>
      <c r="D1415" s="44"/>
      <c r="E1415" s="44"/>
      <c r="F1415" s="45"/>
      <c r="G1415" s="46">
        <f t="shared" si="174"/>
        <v>0</v>
      </c>
      <c r="H1415" s="44"/>
      <c r="I1415" s="44"/>
      <c r="J1415" s="45"/>
      <c r="K1415" s="46">
        <f t="shared" si="175"/>
        <v>0</v>
      </c>
      <c r="L1415" s="47">
        <f t="shared" si="176"/>
        <v>0</v>
      </c>
      <c r="M1415" s="47">
        <f t="shared" si="177"/>
        <v>0</v>
      </c>
      <c r="N1415" s="48">
        <f t="shared" si="178"/>
        <v>0</v>
      </c>
      <c r="O1415" s="49"/>
      <c r="P1415" s="50"/>
      <c r="Q1415" s="54"/>
      <c r="R1415" s="71"/>
      <c r="S1415" s="72"/>
    </row>
    <row r="1416" spans="1:19" x14ac:dyDescent="0.25">
      <c r="A1416" s="34" t="s">
        <v>1828</v>
      </c>
      <c r="B1416" s="42" t="s">
        <v>422</v>
      </c>
      <c r="C1416" s="43">
        <f t="shared" si="173"/>
        <v>0</v>
      </c>
      <c r="D1416" s="44"/>
      <c r="E1416" s="44"/>
      <c r="F1416" s="45"/>
      <c r="G1416" s="46">
        <f t="shared" si="174"/>
        <v>0</v>
      </c>
      <c r="H1416" s="44"/>
      <c r="I1416" s="44"/>
      <c r="J1416" s="45"/>
      <c r="K1416" s="46">
        <f t="shared" si="175"/>
        <v>0</v>
      </c>
      <c r="L1416" s="47">
        <f t="shared" si="176"/>
        <v>0</v>
      </c>
      <c r="M1416" s="47">
        <f t="shared" si="177"/>
        <v>0</v>
      </c>
      <c r="N1416" s="48">
        <f t="shared" si="178"/>
        <v>0</v>
      </c>
      <c r="O1416" s="49"/>
      <c r="P1416" s="50"/>
      <c r="Q1416" s="54"/>
      <c r="R1416" s="71"/>
      <c r="S1416" s="72"/>
    </row>
    <row r="1417" spans="1:19" x14ac:dyDescent="0.25">
      <c r="A1417" s="34" t="s">
        <v>1829</v>
      </c>
      <c r="B1417" s="42" t="s">
        <v>424</v>
      </c>
      <c r="C1417" s="43">
        <f t="shared" si="173"/>
        <v>0</v>
      </c>
      <c r="D1417" s="75"/>
      <c r="E1417" s="75"/>
      <c r="F1417" s="76"/>
      <c r="G1417" s="46">
        <f t="shared" si="174"/>
        <v>0</v>
      </c>
      <c r="H1417" s="75"/>
      <c r="I1417" s="75"/>
      <c r="J1417" s="76"/>
      <c r="K1417" s="46">
        <f t="shared" si="175"/>
        <v>0</v>
      </c>
      <c r="L1417" s="77">
        <f t="shared" si="176"/>
        <v>0</v>
      </c>
      <c r="M1417" s="77">
        <f t="shared" si="177"/>
        <v>0</v>
      </c>
      <c r="N1417" s="78">
        <f t="shared" si="178"/>
        <v>0</v>
      </c>
      <c r="O1417" s="79"/>
      <c r="P1417" s="80"/>
      <c r="Q1417" s="54"/>
      <c r="R1417" s="71"/>
      <c r="S1417" s="72"/>
    </row>
    <row r="1418" spans="1:19" x14ac:dyDescent="0.25">
      <c r="A1418" s="34" t="s">
        <v>1830</v>
      </c>
      <c r="B1418" s="42" t="s">
        <v>426</v>
      </c>
      <c r="C1418" s="43">
        <f t="shared" si="173"/>
        <v>0</v>
      </c>
      <c r="D1418" s="75"/>
      <c r="E1418" s="75"/>
      <c r="F1418" s="76"/>
      <c r="G1418" s="46">
        <f t="shared" si="174"/>
        <v>0</v>
      </c>
      <c r="H1418" s="75"/>
      <c r="I1418" s="75"/>
      <c r="J1418" s="76"/>
      <c r="K1418" s="46">
        <f t="shared" si="175"/>
        <v>0</v>
      </c>
      <c r="L1418" s="77">
        <f t="shared" si="176"/>
        <v>0</v>
      </c>
      <c r="M1418" s="77">
        <f t="shared" si="177"/>
        <v>0</v>
      </c>
      <c r="N1418" s="78">
        <f t="shared" si="178"/>
        <v>0</v>
      </c>
      <c r="O1418" s="79"/>
      <c r="P1418" s="80"/>
      <c r="Q1418" s="54"/>
      <c r="R1418" s="71"/>
      <c r="S1418" s="72"/>
    </row>
    <row r="1419" spans="1:19" x14ac:dyDescent="0.25">
      <c r="A1419" s="34" t="s">
        <v>1831</v>
      </c>
      <c r="B1419" s="42" t="s">
        <v>428</v>
      </c>
      <c r="C1419" s="43">
        <f t="shared" si="173"/>
        <v>0</v>
      </c>
      <c r="D1419" s="75"/>
      <c r="E1419" s="75"/>
      <c r="F1419" s="76"/>
      <c r="G1419" s="46">
        <f t="shared" si="174"/>
        <v>0</v>
      </c>
      <c r="H1419" s="75"/>
      <c r="I1419" s="75"/>
      <c r="J1419" s="76"/>
      <c r="K1419" s="46">
        <f t="shared" si="175"/>
        <v>0</v>
      </c>
      <c r="L1419" s="77">
        <f t="shared" si="176"/>
        <v>0</v>
      </c>
      <c r="M1419" s="77">
        <f t="shared" si="177"/>
        <v>0</v>
      </c>
      <c r="N1419" s="78">
        <f t="shared" si="178"/>
        <v>0</v>
      </c>
      <c r="O1419" s="79"/>
      <c r="P1419" s="80"/>
      <c r="Q1419" s="54"/>
      <c r="R1419" s="71"/>
      <c r="S1419" s="72"/>
    </row>
    <row r="1420" spans="1:19" x14ac:dyDescent="0.25">
      <c r="A1420" s="34" t="s">
        <v>1832</v>
      </c>
      <c r="B1420" s="42" t="s">
        <v>430</v>
      </c>
      <c r="C1420" s="43">
        <f t="shared" si="173"/>
        <v>0</v>
      </c>
      <c r="D1420" s="75"/>
      <c r="E1420" s="75"/>
      <c r="F1420" s="76"/>
      <c r="G1420" s="46">
        <f t="shared" si="174"/>
        <v>0</v>
      </c>
      <c r="H1420" s="75"/>
      <c r="I1420" s="75"/>
      <c r="J1420" s="76"/>
      <c r="K1420" s="46">
        <f t="shared" si="175"/>
        <v>0</v>
      </c>
      <c r="L1420" s="77">
        <f t="shared" si="176"/>
        <v>0</v>
      </c>
      <c r="M1420" s="77">
        <f t="shared" si="177"/>
        <v>0</v>
      </c>
      <c r="N1420" s="78">
        <f t="shared" si="178"/>
        <v>0</v>
      </c>
      <c r="O1420" s="79"/>
      <c r="P1420" s="80"/>
      <c r="Q1420" s="54"/>
      <c r="R1420" s="71"/>
      <c r="S1420" s="72"/>
    </row>
    <row r="1421" spans="1:19" x14ac:dyDescent="0.25">
      <c r="A1421" s="34" t="s">
        <v>1833</v>
      </c>
      <c r="B1421" s="42" t="s">
        <v>432</v>
      </c>
      <c r="C1421" s="43">
        <f t="shared" si="173"/>
        <v>0</v>
      </c>
      <c r="D1421" s="75"/>
      <c r="E1421" s="75"/>
      <c r="F1421" s="76"/>
      <c r="G1421" s="46">
        <f t="shared" si="174"/>
        <v>0</v>
      </c>
      <c r="H1421" s="75"/>
      <c r="I1421" s="75"/>
      <c r="J1421" s="76"/>
      <c r="K1421" s="46">
        <f t="shared" si="175"/>
        <v>0</v>
      </c>
      <c r="L1421" s="77">
        <f t="shared" si="176"/>
        <v>0</v>
      </c>
      <c r="M1421" s="77">
        <f t="shared" si="177"/>
        <v>0</v>
      </c>
      <c r="N1421" s="78">
        <f t="shared" si="178"/>
        <v>0</v>
      </c>
      <c r="O1421" s="79"/>
      <c r="P1421" s="80"/>
      <c r="Q1421" s="54"/>
      <c r="R1421" s="71"/>
      <c r="S1421" s="72"/>
    </row>
    <row r="1422" spans="1:19" x14ac:dyDescent="0.25">
      <c r="A1422" s="34" t="s">
        <v>1834</v>
      </c>
      <c r="B1422" s="42" t="s">
        <v>434</v>
      </c>
      <c r="C1422" s="43">
        <f t="shared" si="173"/>
        <v>0</v>
      </c>
      <c r="D1422" s="75"/>
      <c r="E1422" s="75"/>
      <c r="F1422" s="76"/>
      <c r="G1422" s="46">
        <f t="shared" si="174"/>
        <v>0</v>
      </c>
      <c r="H1422" s="75"/>
      <c r="I1422" s="75"/>
      <c r="J1422" s="76"/>
      <c r="K1422" s="46">
        <f t="shared" si="175"/>
        <v>0</v>
      </c>
      <c r="L1422" s="77">
        <f t="shared" si="176"/>
        <v>0</v>
      </c>
      <c r="M1422" s="77">
        <f t="shared" si="177"/>
        <v>0</v>
      </c>
      <c r="N1422" s="78">
        <f t="shared" si="178"/>
        <v>0</v>
      </c>
      <c r="O1422" s="79"/>
      <c r="P1422" s="80"/>
      <c r="Q1422" s="54"/>
      <c r="R1422" s="71"/>
      <c r="S1422" s="72"/>
    </row>
    <row r="1423" spans="1:19" x14ac:dyDescent="0.25">
      <c r="A1423" s="34" t="s">
        <v>1835</v>
      </c>
      <c r="B1423" s="42" t="s">
        <v>436</v>
      </c>
      <c r="C1423" s="43">
        <f t="shared" si="173"/>
        <v>0</v>
      </c>
      <c r="D1423" s="75"/>
      <c r="E1423" s="75"/>
      <c r="F1423" s="76"/>
      <c r="G1423" s="46">
        <f t="shared" si="174"/>
        <v>0</v>
      </c>
      <c r="H1423" s="75"/>
      <c r="I1423" s="75"/>
      <c r="J1423" s="76"/>
      <c r="K1423" s="46">
        <f t="shared" si="175"/>
        <v>0</v>
      </c>
      <c r="L1423" s="77">
        <f t="shared" si="176"/>
        <v>0</v>
      </c>
      <c r="M1423" s="77">
        <f t="shared" si="177"/>
        <v>0</v>
      </c>
      <c r="N1423" s="78">
        <f t="shared" si="178"/>
        <v>0</v>
      </c>
      <c r="O1423" s="79"/>
      <c r="P1423" s="80"/>
      <c r="Q1423" s="54"/>
      <c r="R1423" s="71"/>
      <c r="S1423" s="72"/>
    </row>
    <row r="1424" spans="1:19" x14ac:dyDescent="0.25">
      <c r="A1424" s="34" t="s">
        <v>1836</v>
      </c>
      <c r="B1424" s="42" t="s">
        <v>438</v>
      </c>
      <c r="C1424" s="43">
        <f t="shared" si="173"/>
        <v>0</v>
      </c>
      <c r="D1424" s="75"/>
      <c r="E1424" s="75"/>
      <c r="F1424" s="76"/>
      <c r="G1424" s="46">
        <f t="shared" si="174"/>
        <v>0</v>
      </c>
      <c r="H1424" s="75"/>
      <c r="I1424" s="75"/>
      <c r="J1424" s="76"/>
      <c r="K1424" s="46">
        <f t="shared" si="175"/>
        <v>0</v>
      </c>
      <c r="L1424" s="77">
        <f t="shared" si="176"/>
        <v>0</v>
      </c>
      <c r="M1424" s="77">
        <f t="shared" si="177"/>
        <v>0</v>
      </c>
      <c r="N1424" s="78">
        <f t="shared" si="178"/>
        <v>0</v>
      </c>
      <c r="O1424" s="79"/>
      <c r="P1424" s="80"/>
      <c r="Q1424" s="54"/>
      <c r="R1424" s="71"/>
      <c r="S1424" s="72"/>
    </row>
    <row r="1425" spans="1:19" x14ac:dyDescent="0.25">
      <c r="A1425" s="34" t="s">
        <v>1837</v>
      </c>
      <c r="B1425" s="42" t="s">
        <v>440</v>
      </c>
      <c r="C1425" s="43">
        <f t="shared" si="173"/>
        <v>0</v>
      </c>
      <c r="D1425" s="75"/>
      <c r="E1425" s="75"/>
      <c r="F1425" s="76"/>
      <c r="G1425" s="46">
        <f t="shared" si="174"/>
        <v>0</v>
      </c>
      <c r="H1425" s="75"/>
      <c r="I1425" s="75"/>
      <c r="J1425" s="76"/>
      <c r="K1425" s="46">
        <f t="shared" si="175"/>
        <v>0</v>
      </c>
      <c r="L1425" s="77">
        <f t="shared" si="176"/>
        <v>0</v>
      </c>
      <c r="M1425" s="77">
        <f t="shared" si="177"/>
        <v>0</v>
      </c>
      <c r="N1425" s="78">
        <f t="shared" si="178"/>
        <v>0</v>
      </c>
      <c r="O1425" s="79"/>
      <c r="P1425" s="80"/>
      <c r="Q1425" s="54"/>
      <c r="R1425" s="71"/>
      <c r="S1425" s="72"/>
    </row>
    <row r="1426" spans="1:19" x14ac:dyDescent="0.25">
      <c r="A1426" s="34" t="s">
        <v>1838</v>
      </c>
      <c r="B1426" s="42" t="s">
        <v>442</v>
      </c>
      <c r="C1426" s="43">
        <f t="shared" si="173"/>
        <v>0</v>
      </c>
      <c r="D1426" s="75"/>
      <c r="E1426" s="75"/>
      <c r="F1426" s="76"/>
      <c r="G1426" s="46">
        <f t="shared" si="174"/>
        <v>0</v>
      </c>
      <c r="H1426" s="75"/>
      <c r="I1426" s="75"/>
      <c r="J1426" s="76"/>
      <c r="K1426" s="46">
        <f t="shared" si="175"/>
        <v>0</v>
      </c>
      <c r="L1426" s="77">
        <f t="shared" si="176"/>
        <v>0</v>
      </c>
      <c r="M1426" s="77">
        <f t="shared" si="177"/>
        <v>0</v>
      </c>
      <c r="N1426" s="78">
        <f t="shared" si="178"/>
        <v>0</v>
      </c>
      <c r="O1426" s="79"/>
      <c r="P1426" s="80"/>
      <c r="Q1426" s="54"/>
      <c r="R1426" s="71"/>
      <c r="S1426" s="72"/>
    </row>
    <row r="1427" spans="1:19" x14ac:dyDescent="0.25">
      <c r="A1427" s="34" t="s">
        <v>1839</v>
      </c>
      <c r="B1427" s="42" t="s">
        <v>444</v>
      </c>
      <c r="C1427" s="43">
        <f t="shared" si="173"/>
        <v>0</v>
      </c>
      <c r="D1427" s="75"/>
      <c r="E1427" s="75"/>
      <c r="F1427" s="76"/>
      <c r="G1427" s="46">
        <f t="shared" si="174"/>
        <v>0</v>
      </c>
      <c r="H1427" s="75"/>
      <c r="I1427" s="75"/>
      <c r="J1427" s="76"/>
      <c r="K1427" s="46">
        <f t="shared" si="175"/>
        <v>0</v>
      </c>
      <c r="L1427" s="77">
        <f t="shared" si="176"/>
        <v>0</v>
      </c>
      <c r="M1427" s="77">
        <f t="shared" si="177"/>
        <v>0</v>
      </c>
      <c r="N1427" s="78">
        <f t="shared" si="178"/>
        <v>0</v>
      </c>
      <c r="O1427" s="79"/>
      <c r="P1427" s="80"/>
      <c r="Q1427" s="54"/>
      <c r="R1427" s="71"/>
      <c r="S1427" s="72"/>
    </row>
    <row r="1428" spans="1:19" x14ac:dyDescent="0.25">
      <c r="A1428" s="34" t="s">
        <v>1840</v>
      </c>
      <c r="B1428" s="42" t="s">
        <v>446</v>
      </c>
      <c r="C1428" s="43">
        <f t="shared" si="173"/>
        <v>0</v>
      </c>
      <c r="D1428" s="75"/>
      <c r="E1428" s="75"/>
      <c r="F1428" s="76"/>
      <c r="G1428" s="46">
        <f t="shared" si="174"/>
        <v>0</v>
      </c>
      <c r="H1428" s="75"/>
      <c r="I1428" s="75"/>
      <c r="J1428" s="76"/>
      <c r="K1428" s="46">
        <f t="shared" si="175"/>
        <v>0</v>
      </c>
      <c r="L1428" s="77">
        <f t="shared" si="176"/>
        <v>0</v>
      </c>
      <c r="M1428" s="77">
        <f t="shared" si="177"/>
        <v>0</v>
      </c>
      <c r="N1428" s="78">
        <f t="shared" si="178"/>
        <v>0</v>
      </c>
      <c r="O1428" s="79"/>
      <c r="P1428" s="80"/>
      <c r="Q1428" s="54"/>
      <c r="R1428" s="71"/>
      <c r="S1428" s="72"/>
    </row>
    <row r="1429" spans="1:19" x14ac:dyDescent="0.25">
      <c r="A1429" s="34" t="s">
        <v>1841</v>
      </c>
      <c r="B1429" s="42" t="s">
        <v>448</v>
      </c>
      <c r="C1429" s="43">
        <f t="shared" si="173"/>
        <v>0</v>
      </c>
      <c r="D1429" s="75"/>
      <c r="E1429" s="75"/>
      <c r="F1429" s="76"/>
      <c r="G1429" s="46">
        <f t="shared" si="174"/>
        <v>0</v>
      </c>
      <c r="H1429" s="75"/>
      <c r="I1429" s="75"/>
      <c r="J1429" s="76"/>
      <c r="K1429" s="46">
        <f t="shared" si="175"/>
        <v>0</v>
      </c>
      <c r="L1429" s="77">
        <f t="shared" si="176"/>
        <v>0</v>
      </c>
      <c r="M1429" s="77">
        <f t="shared" si="177"/>
        <v>0</v>
      </c>
      <c r="N1429" s="78">
        <f t="shared" si="178"/>
        <v>0</v>
      </c>
      <c r="O1429" s="79"/>
      <c r="P1429" s="80"/>
      <c r="Q1429" s="54"/>
      <c r="R1429" s="71"/>
      <c r="S1429" s="72"/>
    </row>
    <row r="1430" spans="1:19" x14ac:dyDescent="0.25">
      <c r="A1430" s="34" t="s">
        <v>1842</v>
      </c>
      <c r="B1430" s="42" t="s">
        <v>450</v>
      </c>
      <c r="C1430" s="43">
        <f t="shared" si="173"/>
        <v>0</v>
      </c>
      <c r="D1430" s="75"/>
      <c r="E1430" s="75"/>
      <c r="F1430" s="76"/>
      <c r="G1430" s="46">
        <f t="shared" si="174"/>
        <v>0</v>
      </c>
      <c r="H1430" s="75"/>
      <c r="I1430" s="75"/>
      <c r="J1430" s="76"/>
      <c r="K1430" s="46">
        <f t="shared" si="175"/>
        <v>0</v>
      </c>
      <c r="L1430" s="77">
        <f t="shared" si="176"/>
        <v>0</v>
      </c>
      <c r="M1430" s="77">
        <f t="shared" si="177"/>
        <v>0</v>
      </c>
      <c r="N1430" s="78">
        <f t="shared" si="178"/>
        <v>0</v>
      </c>
      <c r="O1430" s="79"/>
      <c r="P1430" s="80"/>
      <c r="Q1430" s="54"/>
      <c r="R1430" s="71"/>
      <c r="S1430" s="72"/>
    </row>
    <row r="1431" spans="1:19" x14ac:dyDescent="0.25">
      <c r="A1431" s="34" t="s">
        <v>1843</v>
      </c>
      <c r="B1431" s="42" t="s">
        <v>452</v>
      </c>
      <c r="C1431" s="43">
        <f t="shared" si="173"/>
        <v>0</v>
      </c>
      <c r="D1431" s="75"/>
      <c r="E1431" s="75"/>
      <c r="F1431" s="76"/>
      <c r="G1431" s="46">
        <f t="shared" si="174"/>
        <v>0</v>
      </c>
      <c r="H1431" s="75"/>
      <c r="I1431" s="75"/>
      <c r="J1431" s="76"/>
      <c r="K1431" s="46">
        <f t="shared" si="175"/>
        <v>0</v>
      </c>
      <c r="L1431" s="77">
        <f t="shared" si="176"/>
        <v>0</v>
      </c>
      <c r="M1431" s="77">
        <f t="shared" si="177"/>
        <v>0</v>
      </c>
      <c r="N1431" s="78">
        <f t="shared" si="178"/>
        <v>0</v>
      </c>
      <c r="O1431" s="79"/>
      <c r="P1431" s="80"/>
      <c r="Q1431" s="54"/>
      <c r="R1431" s="71"/>
      <c r="S1431" s="72"/>
    </row>
    <row r="1432" spans="1:19" x14ac:dyDescent="0.25">
      <c r="A1432" s="34" t="s">
        <v>1844</v>
      </c>
      <c r="B1432" s="42" t="s">
        <v>454</v>
      </c>
      <c r="C1432" s="43">
        <f t="shared" si="173"/>
        <v>0</v>
      </c>
      <c r="D1432" s="75"/>
      <c r="E1432" s="75"/>
      <c r="F1432" s="76"/>
      <c r="G1432" s="46">
        <f t="shared" si="174"/>
        <v>0</v>
      </c>
      <c r="H1432" s="75"/>
      <c r="I1432" s="75"/>
      <c r="J1432" s="76"/>
      <c r="K1432" s="46">
        <f t="shared" si="175"/>
        <v>0</v>
      </c>
      <c r="L1432" s="77">
        <f t="shared" si="176"/>
        <v>0</v>
      </c>
      <c r="M1432" s="77">
        <f t="shared" si="177"/>
        <v>0</v>
      </c>
      <c r="N1432" s="78">
        <f t="shared" si="178"/>
        <v>0</v>
      </c>
      <c r="O1432" s="79"/>
      <c r="P1432" s="80"/>
      <c r="Q1432" s="54"/>
      <c r="R1432" s="71"/>
      <c r="S1432" s="72"/>
    </row>
    <row r="1433" spans="1:19" x14ac:dyDescent="0.25">
      <c r="A1433" s="34" t="s">
        <v>1845</v>
      </c>
      <c r="B1433" s="42" t="s">
        <v>456</v>
      </c>
      <c r="C1433" s="43">
        <f t="shared" si="173"/>
        <v>0</v>
      </c>
      <c r="D1433" s="75"/>
      <c r="E1433" s="75"/>
      <c r="F1433" s="76"/>
      <c r="G1433" s="46">
        <f t="shared" si="174"/>
        <v>0</v>
      </c>
      <c r="H1433" s="75"/>
      <c r="I1433" s="75"/>
      <c r="J1433" s="76"/>
      <c r="K1433" s="46">
        <f t="shared" si="175"/>
        <v>0</v>
      </c>
      <c r="L1433" s="77">
        <f t="shared" si="176"/>
        <v>0</v>
      </c>
      <c r="M1433" s="77">
        <f t="shared" si="177"/>
        <v>0</v>
      </c>
      <c r="N1433" s="78">
        <f t="shared" si="178"/>
        <v>0</v>
      </c>
      <c r="O1433" s="79"/>
      <c r="P1433" s="80"/>
      <c r="Q1433" s="54"/>
      <c r="R1433" s="71"/>
      <c r="S1433" s="72"/>
    </row>
    <row r="1434" spans="1:19" x14ac:dyDescent="0.25">
      <c r="A1434" s="34" t="s">
        <v>1846</v>
      </c>
      <c r="B1434" s="42" t="s">
        <v>458</v>
      </c>
      <c r="C1434" s="43">
        <f t="shared" si="173"/>
        <v>0</v>
      </c>
      <c r="D1434" s="75"/>
      <c r="E1434" s="75"/>
      <c r="F1434" s="76"/>
      <c r="G1434" s="46">
        <f t="shared" si="174"/>
        <v>0</v>
      </c>
      <c r="H1434" s="75"/>
      <c r="I1434" s="75"/>
      <c r="J1434" s="76"/>
      <c r="K1434" s="46">
        <f t="shared" si="175"/>
        <v>0</v>
      </c>
      <c r="L1434" s="77">
        <f t="shared" si="176"/>
        <v>0</v>
      </c>
      <c r="M1434" s="77">
        <f t="shared" si="177"/>
        <v>0</v>
      </c>
      <c r="N1434" s="78">
        <f t="shared" si="178"/>
        <v>0</v>
      </c>
      <c r="O1434" s="79"/>
      <c r="P1434" s="80"/>
      <c r="Q1434" s="54"/>
      <c r="R1434" s="71"/>
      <c r="S1434" s="72"/>
    </row>
    <row r="1435" spans="1:19" x14ac:dyDescent="0.25">
      <c r="A1435" s="34" t="s">
        <v>1847</v>
      </c>
      <c r="B1435" s="42" t="s">
        <v>460</v>
      </c>
      <c r="C1435" s="43">
        <f t="shared" si="173"/>
        <v>0</v>
      </c>
      <c r="D1435" s="75"/>
      <c r="E1435" s="75"/>
      <c r="F1435" s="76"/>
      <c r="G1435" s="46">
        <f t="shared" si="174"/>
        <v>0</v>
      </c>
      <c r="H1435" s="75"/>
      <c r="I1435" s="75"/>
      <c r="J1435" s="76"/>
      <c r="K1435" s="46">
        <f t="shared" si="175"/>
        <v>0</v>
      </c>
      <c r="L1435" s="77">
        <f t="shared" si="176"/>
        <v>0</v>
      </c>
      <c r="M1435" s="77">
        <f t="shared" si="177"/>
        <v>0</v>
      </c>
      <c r="N1435" s="78">
        <f t="shared" si="178"/>
        <v>0</v>
      </c>
      <c r="O1435" s="79"/>
      <c r="P1435" s="80"/>
      <c r="Q1435" s="54"/>
      <c r="R1435" s="71"/>
      <c r="S1435" s="72"/>
    </row>
    <row r="1436" spans="1:19" x14ac:dyDescent="0.25">
      <c r="A1436" s="34" t="s">
        <v>1848</v>
      </c>
      <c r="B1436" s="42" t="s">
        <v>462</v>
      </c>
      <c r="C1436" s="43">
        <f t="shared" si="173"/>
        <v>0</v>
      </c>
      <c r="D1436" s="75"/>
      <c r="E1436" s="75"/>
      <c r="F1436" s="76"/>
      <c r="G1436" s="46">
        <f t="shared" si="174"/>
        <v>0</v>
      </c>
      <c r="H1436" s="75"/>
      <c r="I1436" s="75"/>
      <c r="J1436" s="76"/>
      <c r="K1436" s="46">
        <f t="shared" si="175"/>
        <v>0</v>
      </c>
      <c r="L1436" s="77">
        <f t="shared" si="176"/>
        <v>0</v>
      </c>
      <c r="M1436" s="77">
        <f t="shared" si="177"/>
        <v>0</v>
      </c>
      <c r="N1436" s="78">
        <f t="shared" si="178"/>
        <v>0</v>
      </c>
      <c r="O1436" s="79"/>
      <c r="P1436" s="80"/>
      <c r="Q1436" s="54"/>
      <c r="R1436" s="71"/>
      <c r="S1436" s="72"/>
    </row>
    <row r="1437" spans="1:19" x14ac:dyDescent="0.25">
      <c r="A1437" s="34" t="s">
        <v>1849</v>
      </c>
      <c r="B1437" s="42" t="s">
        <v>464</v>
      </c>
      <c r="C1437" s="43">
        <f t="shared" si="173"/>
        <v>0</v>
      </c>
      <c r="D1437" s="75"/>
      <c r="E1437" s="75"/>
      <c r="F1437" s="76"/>
      <c r="G1437" s="46">
        <f t="shared" si="174"/>
        <v>0</v>
      </c>
      <c r="H1437" s="75"/>
      <c r="I1437" s="75"/>
      <c r="J1437" s="76"/>
      <c r="K1437" s="46">
        <f t="shared" si="175"/>
        <v>0</v>
      </c>
      <c r="L1437" s="77">
        <f t="shared" si="176"/>
        <v>0</v>
      </c>
      <c r="M1437" s="77">
        <f t="shared" si="177"/>
        <v>0</v>
      </c>
      <c r="N1437" s="78">
        <f t="shared" si="178"/>
        <v>0</v>
      </c>
      <c r="O1437" s="79"/>
      <c r="P1437" s="80"/>
      <c r="Q1437" s="54"/>
      <c r="R1437" s="71"/>
      <c r="S1437" s="72"/>
    </row>
    <row r="1438" spans="1:19" x14ac:dyDescent="0.25">
      <c r="A1438" s="34" t="s">
        <v>1850</v>
      </c>
      <c r="B1438" s="42" t="s">
        <v>466</v>
      </c>
      <c r="C1438" s="43">
        <f t="shared" si="173"/>
        <v>0</v>
      </c>
      <c r="D1438" s="75"/>
      <c r="E1438" s="75"/>
      <c r="F1438" s="76"/>
      <c r="G1438" s="46">
        <f t="shared" si="174"/>
        <v>0</v>
      </c>
      <c r="H1438" s="75"/>
      <c r="I1438" s="75"/>
      <c r="J1438" s="76"/>
      <c r="K1438" s="46">
        <f t="shared" si="175"/>
        <v>0</v>
      </c>
      <c r="L1438" s="77">
        <f t="shared" si="176"/>
        <v>0</v>
      </c>
      <c r="M1438" s="77">
        <f t="shared" si="177"/>
        <v>0</v>
      </c>
      <c r="N1438" s="78">
        <f t="shared" si="178"/>
        <v>0</v>
      </c>
      <c r="O1438" s="79"/>
      <c r="P1438" s="80"/>
      <c r="Q1438" s="54"/>
      <c r="R1438" s="71"/>
      <c r="S1438" s="72"/>
    </row>
    <row r="1439" spans="1:19" x14ac:dyDescent="0.25">
      <c r="A1439" s="34" t="s">
        <v>1851</v>
      </c>
      <c r="B1439" s="42" t="s">
        <v>468</v>
      </c>
      <c r="C1439" s="43">
        <f t="shared" si="173"/>
        <v>0</v>
      </c>
      <c r="D1439" s="75"/>
      <c r="E1439" s="75"/>
      <c r="F1439" s="76"/>
      <c r="G1439" s="46">
        <f t="shared" si="174"/>
        <v>0</v>
      </c>
      <c r="H1439" s="75"/>
      <c r="I1439" s="75"/>
      <c r="J1439" s="76"/>
      <c r="K1439" s="46">
        <f t="shared" si="175"/>
        <v>0</v>
      </c>
      <c r="L1439" s="77">
        <f t="shared" si="176"/>
        <v>0</v>
      </c>
      <c r="M1439" s="77">
        <f t="shared" si="177"/>
        <v>0</v>
      </c>
      <c r="N1439" s="78">
        <f t="shared" si="178"/>
        <v>0</v>
      </c>
      <c r="O1439" s="79"/>
      <c r="P1439" s="80"/>
      <c r="Q1439" s="54"/>
      <c r="R1439" s="71"/>
      <c r="S1439" s="72"/>
    </row>
    <row r="1440" spans="1:19" x14ac:dyDescent="0.25">
      <c r="A1440" s="34" t="s">
        <v>1852</v>
      </c>
      <c r="B1440" s="42" t="s">
        <v>470</v>
      </c>
      <c r="C1440" s="43">
        <f t="shared" si="173"/>
        <v>0</v>
      </c>
      <c r="D1440" s="75"/>
      <c r="E1440" s="75"/>
      <c r="F1440" s="76"/>
      <c r="G1440" s="46">
        <f t="shared" si="174"/>
        <v>0</v>
      </c>
      <c r="H1440" s="75"/>
      <c r="I1440" s="75"/>
      <c r="J1440" s="76"/>
      <c r="K1440" s="46">
        <f t="shared" si="175"/>
        <v>0</v>
      </c>
      <c r="L1440" s="77">
        <f t="shared" si="176"/>
        <v>0</v>
      </c>
      <c r="M1440" s="77">
        <f t="shared" si="177"/>
        <v>0</v>
      </c>
      <c r="N1440" s="78">
        <f t="shared" si="178"/>
        <v>0</v>
      </c>
      <c r="O1440" s="79"/>
      <c r="P1440" s="80"/>
      <c r="Q1440" s="54"/>
      <c r="R1440" s="71"/>
      <c r="S1440" s="72"/>
    </row>
    <row r="1441" spans="1:19" x14ac:dyDescent="0.25">
      <c r="A1441" s="34" t="s">
        <v>1853</v>
      </c>
      <c r="B1441" s="42" t="s">
        <v>472</v>
      </c>
      <c r="C1441" s="43">
        <f t="shared" ref="C1441:C1504" si="179">SUM(D1441:F1441)</f>
        <v>0</v>
      </c>
      <c r="D1441" s="75"/>
      <c r="E1441" s="75"/>
      <c r="F1441" s="76"/>
      <c r="G1441" s="46">
        <f t="shared" ref="G1441:G1504" si="180">SUM(H1441:J1441)</f>
        <v>0</v>
      </c>
      <c r="H1441" s="75"/>
      <c r="I1441" s="75"/>
      <c r="J1441" s="76"/>
      <c r="K1441" s="46">
        <f t="shared" ref="K1441:K1504" si="181">SUM(L1441:N1441)</f>
        <v>0</v>
      </c>
      <c r="L1441" s="77">
        <f t="shared" si="176"/>
        <v>0</v>
      </c>
      <c r="M1441" s="77">
        <f t="shared" si="177"/>
        <v>0</v>
      </c>
      <c r="N1441" s="78">
        <f t="shared" si="178"/>
        <v>0</v>
      </c>
      <c r="O1441" s="79"/>
      <c r="P1441" s="80"/>
      <c r="Q1441" s="54"/>
      <c r="R1441" s="71"/>
      <c r="S1441" s="72"/>
    </row>
    <row r="1442" spans="1:19" x14ac:dyDescent="0.25">
      <c r="A1442" s="34" t="s">
        <v>1854</v>
      </c>
      <c r="B1442" s="42" t="s">
        <v>474</v>
      </c>
      <c r="C1442" s="43">
        <f t="shared" si="179"/>
        <v>0</v>
      </c>
      <c r="D1442" s="75"/>
      <c r="E1442" s="75"/>
      <c r="F1442" s="76"/>
      <c r="G1442" s="46">
        <f t="shared" si="180"/>
        <v>0</v>
      </c>
      <c r="H1442" s="75"/>
      <c r="I1442" s="75"/>
      <c r="J1442" s="76"/>
      <c r="K1442" s="46">
        <f t="shared" si="181"/>
        <v>0</v>
      </c>
      <c r="L1442" s="77">
        <f t="shared" si="176"/>
        <v>0</v>
      </c>
      <c r="M1442" s="77">
        <f t="shared" si="177"/>
        <v>0</v>
      </c>
      <c r="N1442" s="78">
        <f t="shared" si="178"/>
        <v>0</v>
      </c>
      <c r="O1442" s="79"/>
      <c r="P1442" s="80"/>
      <c r="Q1442" s="54"/>
      <c r="R1442" s="71"/>
      <c r="S1442" s="72"/>
    </row>
    <row r="1443" spans="1:19" x14ac:dyDescent="0.25">
      <c r="A1443" s="34" t="s">
        <v>1855</v>
      </c>
      <c r="B1443" s="42" t="s">
        <v>476</v>
      </c>
      <c r="C1443" s="43">
        <f t="shared" si="179"/>
        <v>0</v>
      </c>
      <c r="D1443" s="75"/>
      <c r="E1443" s="75"/>
      <c r="F1443" s="76"/>
      <c r="G1443" s="46">
        <f t="shared" si="180"/>
        <v>0</v>
      </c>
      <c r="H1443" s="75"/>
      <c r="I1443" s="75"/>
      <c r="J1443" s="76"/>
      <c r="K1443" s="46">
        <f t="shared" si="181"/>
        <v>0</v>
      </c>
      <c r="L1443" s="77">
        <f t="shared" si="176"/>
        <v>0</v>
      </c>
      <c r="M1443" s="77">
        <f t="shared" si="177"/>
        <v>0</v>
      </c>
      <c r="N1443" s="78">
        <f t="shared" si="178"/>
        <v>0</v>
      </c>
      <c r="O1443" s="79"/>
      <c r="P1443" s="80"/>
      <c r="Q1443" s="54"/>
      <c r="R1443" s="71"/>
      <c r="S1443" s="72"/>
    </row>
    <row r="1444" spans="1:19" x14ac:dyDescent="0.25">
      <c r="A1444" s="34" t="s">
        <v>1856</v>
      </c>
      <c r="B1444" s="42" t="s">
        <v>478</v>
      </c>
      <c r="C1444" s="43">
        <f t="shared" si="179"/>
        <v>0</v>
      </c>
      <c r="D1444" s="75"/>
      <c r="E1444" s="75"/>
      <c r="F1444" s="76"/>
      <c r="G1444" s="46">
        <f t="shared" si="180"/>
        <v>0</v>
      </c>
      <c r="H1444" s="75"/>
      <c r="I1444" s="75"/>
      <c r="J1444" s="76"/>
      <c r="K1444" s="46">
        <f t="shared" si="181"/>
        <v>0</v>
      </c>
      <c r="L1444" s="77">
        <f t="shared" si="176"/>
        <v>0</v>
      </c>
      <c r="M1444" s="77">
        <f t="shared" si="177"/>
        <v>0</v>
      </c>
      <c r="N1444" s="78">
        <f t="shared" si="178"/>
        <v>0</v>
      </c>
      <c r="O1444" s="79"/>
      <c r="P1444" s="80"/>
      <c r="Q1444" s="54"/>
      <c r="R1444" s="71"/>
      <c r="S1444" s="72"/>
    </row>
    <row r="1445" spans="1:19" x14ac:dyDescent="0.25">
      <c r="A1445" s="34" t="s">
        <v>1857</v>
      </c>
      <c r="B1445" s="42" t="s">
        <v>480</v>
      </c>
      <c r="C1445" s="43">
        <f t="shared" si="179"/>
        <v>0</v>
      </c>
      <c r="D1445" s="75"/>
      <c r="E1445" s="75"/>
      <c r="F1445" s="76"/>
      <c r="G1445" s="46">
        <f t="shared" si="180"/>
        <v>0</v>
      </c>
      <c r="H1445" s="75"/>
      <c r="I1445" s="75"/>
      <c r="J1445" s="76"/>
      <c r="K1445" s="46">
        <f t="shared" si="181"/>
        <v>0</v>
      </c>
      <c r="L1445" s="77">
        <f t="shared" si="176"/>
        <v>0</v>
      </c>
      <c r="M1445" s="77">
        <f t="shared" si="177"/>
        <v>0</v>
      </c>
      <c r="N1445" s="78">
        <f t="shared" si="178"/>
        <v>0</v>
      </c>
      <c r="O1445" s="79"/>
      <c r="P1445" s="80"/>
      <c r="Q1445" s="54"/>
      <c r="R1445" s="71"/>
      <c r="S1445" s="72"/>
    </row>
    <row r="1446" spans="1:19" x14ac:dyDescent="0.25">
      <c r="A1446" s="34" t="s">
        <v>1858</v>
      </c>
      <c r="B1446" s="42" t="s">
        <v>482</v>
      </c>
      <c r="C1446" s="43">
        <f t="shared" si="179"/>
        <v>0</v>
      </c>
      <c r="D1446" s="75"/>
      <c r="E1446" s="75"/>
      <c r="F1446" s="76"/>
      <c r="G1446" s="46">
        <f t="shared" si="180"/>
        <v>0</v>
      </c>
      <c r="H1446" s="75"/>
      <c r="I1446" s="75"/>
      <c r="J1446" s="76"/>
      <c r="K1446" s="46">
        <f t="shared" si="181"/>
        <v>0</v>
      </c>
      <c r="L1446" s="77">
        <f t="shared" si="176"/>
        <v>0</v>
      </c>
      <c r="M1446" s="77">
        <f t="shared" si="177"/>
        <v>0</v>
      </c>
      <c r="N1446" s="78">
        <f t="shared" si="178"/>
        <v>0</v>
      </c>
      <c r="O1446" s="79"/>
      <c r="P1446" s="80"/>
      <c r="Q1446" s="54"/>
      <c r="R1446" s="71"/>
      <c r="S1446" s="72"/>
    </row>
    <row r="1447" spans="1:19" x14ac:dyDescent="0.25">
      <c r="A1447" s="34" t="s">
        <v>1859</v>
      </c>
      <c r="B1447" s="42" t="s">
        <v>484</v>
      </c>
      <c r="C1447" s="43">
        <f t="shared" si="179"/>
        <v>0</v>
      </c>
      <c r="D1447" s="75"/>
      <c r="E1447" s="75"/>
      <c r="F1447" s="76"/>
      <c r="G1447" s="46">
        <f t="shared" si="180"/>
        <v>0</v>
      </c>
      <c r="H1447" s="75"/>
      <c r="I1447" s="75"/>
      <c r="J1447" s="76"/>
      <c r="K1447" s="46">
        <f t="shared" si="181"/>
        <v>0</v>
      </c>
      <c r="L1447" s="77">
        <f t="shared" si="176"/>
        <v>0</v>
      </c>
      <c r="M1447" s="77">
        <f t="shared" si="177"/>
        <v>0</v>
      </c>
      <c r="N1447" s="78">
        <f t="shared" si="178"/>
        <v>0</v>
      </c>
      <c r="O1447" s="79"/>
      <c r="P1447" s="80"/>
      <c r="Q1447" s="54"/>
      <c r="R1447" s="71"/>
      <c r="S1447" s="72"/>
    </row>
    <row r="1448" spans="1:19" x14ac:dyDescent="0.25">
      <c r="A1448" s="34" t="s">
        <v>1860</v>
      </c>
      <c r="B1448" s="42" t="s">
        <v>486</v>
      </c>
      <c r="C1448" s="43">
        <f t="shared" si="179"/>
        <v>0</v>
      </c>
      <c r="D1448" s="75"/>
      <c r="E1448" s="75"/>
      <c r="F1448" s="76"/>
      <c r="G1448" s="46">
        <f t="shared" si="180"/>
        <v>0</v>
      </c>
      <c r="H1448" s="75"/>
      <c r="I1448" s="75"/>
      <c r="J1448" s="76"/>
      <c r="K1448" s="46">
        <f t="shared" si="181"/>
        <v>0</v>
      </c>
      <c r="L1448" s="77">
        <f t="shared" si="176"/>
        <v>0</v>
      </c>
      <c r="M1448" s="77">
        <f t="shared" si="177"/>
        <v>0</v>
      </c>
      <c r="N1448" s="78">
        <f t="shared" si="178"/>
        <v>0</v>
      </c>
      <c r="O1448" s="79"/>
      <c r="P1448" s="80"/>
      <c r="Q1448" s="54"/>
      <c r="R1448" s="71"/>
      <c r="S1448" s="72"/>
    </row>
    <row r="1449" spans="1:19" x14ac:dyDescent="0.25">
      <c r="A1449" s="34" t="s">
        <v>1861</v>
      </c>
      <c r="B1449" s="42" t="s">
        <v>488</v>
      </c>
      <c r="C1449" s="43">
        <f t="shared" si="179"/>
        <v>0</v>
      </c>
      <c r="D1449" s="75"/>
      <c r="E1449" s="75"/>
      <c r="F1449" s="76"/>
      <c r="G1449" s="46">
        <f t="shared" si="180"/>
        <v>0</v>
      </c>
      <c r="H1449" s="75"/>
      <c r="I1449" s="75"/>
      <c r="J1449" s="76"/>
      <c r="K1449" s="46">
        <f t="shared" si="181"/>
        <v>0</v>
      </c>
      <c r="L1449" s="77">
        <f t="shared" si="176"/>
        <v>0</v>
      </c>
      <c r="M1449" s="77">
        <f t="shared" si="177"/>
        <v>0</v>
      </c>
      <c r="N1449" s="78">
        <f t="shared" si="178"/>
        <v>0</v>
      </c>
      <c r="O1449" s="79"/>
      <c r="P1449" s="80"/>
      <c r="Q1449" s="54"/>
      <c r="R1449" s="71"/>
      <c r="S1449" s="72"/>
    </row>
    <row r="1450" spans="1:19" x14ac:dyDescent="0.25">
      <c r="A1450" s="34" t="s">
        <v>1862</v>
      </c>
      <c r="B1450" s="42" t="s">
        <v>490</v>
      </c>
      <c r="C1450" s="43">
        <f t="shared" si="179"/>
        <v>0</v>
      </c>
      <c r="D1450" s="75"/>
      <c r="E1450" s="75"/>
      <c r="F1450" s="76"/>
      <c r="G1450" s="46">
        <f t="shared" si="180"/>
        <v>0</v>
      </c>
      <c r="H1450" s="75"/>
      <c r="I1450" s="75"/>
      <c r="J1450" s="76"/>
      <c r="K1450" s="46">
        <f t="shared" si="181"/>
        <v>0</v>
      </c>
      <c r="L1450" s="77">
        <f t="shared" si="176"/>
        <v>0</v>
      </c>
      <c r="M1450" s="77">
        <f t="shared" si="177"/>
        <v>0</v>
      </c>
      <c r="N1450" s="78">
        <f t="shared" si="178"/>
        <v>0</v>
      </c>
      <c r="O1450" s="79"/>
      <c r="P1450" s="80"/>
      <c r="Q1450" s="54"/>
      <c r="R1450" s="71"/>
      <c r="S1450" s="72"/>
    </row>
    <row r="1451" spans="1:19" x14ac:dyDescent="0.25">
      <c r="A1451" s="34" t="s">
        <v>1863</v>
      </c>
      <c r="B1451" s="42" t="s">
        <v>492</v>
      </c>
      <c r="C1451" s="43">
        <f t="shared" si="179"/>
        <v>0</v>
      </c>
      <c r="D1451" s="75"/>
      <c r="E1451" s="75"/>
      <c r="F1451" s="76"/>
      <c r="G1451" s="46">
        <f t="shared" si="180"/>
        <v>0</v>
      </c>
      <c r="H1451" s="75"/>
      <c r="I1451" s="75"/>
      <c r="J1451" s="76"/>
      <c r="K1451" s="46">
        <f t="shared" si="181"/>
        <v>0</v>
      </c>
      <c r="L1451" s="77">
        <f t="shared" si="176"/>
        <v>0</v>
      </c>
      <c r="M1451" s="77">
        <f t="shared" si="177"/>
        <v>0</v>
      </c>
      <c r="N1451" s="78">
        <f t="shared" si="178"/>
        <v>0</v>
      </c>
      <c r="O1451" s="79"/>
      <c r="P1451" s="80"/>
      <c r="Q1451" s="54"/>
      <c r="R1451" s="71"/>
      <c r="S1451" s="72"/>
    </row>
    <row r="1452" spans="1:19" x14ac:dyDescent="0.25">
      <c r="A1452" s="34" t="s">
        <v>1864</v>
      </c>
      <c r="B1452" s="42" t="s">
        <v>494</v>
      </c>
      <c r="C1452" s="43">
        <f t="shared" si="179"/>
        <v>0</v>
      </c>
      <c r="D1452" s="75"/>
      <c r="E1452" s="75"/>
      <c r="F1452" s="76"/>
      <c r="G1452" s="46">
        <f t="shared" si="180"/>
        <v>0</v>
      </c>
      <c r="H1452" s="75"/>
      <c r="I1452" s="75"/>
      <c r="J1452" s="76"/>
      <c r="K1452" s="46">
        <f t="shared" si="181"/>
        <v>0</v>
      </c>
      <c r="L1452" s="77">
        <f t="shared" si="176"/>
        <v>0</v>
      </c>
      <c r="M1452" s="77">
        <f t="shared" si="177"/>
        <v>0</v>
      </c>
      <c r="N1452" s="78">
        <f t="shared" si="178"/>
        <v>0</v>
      </c>
      <c r="O1452" s="79"/>
      <c r="P1452" s="80"/>
      <c r="Q1452" s="54"/>
      <c r="R1452" s="71"/>
      <c r="S1452" s="72"/>
    </row>
    <row r="1453" spans="1:19" x14ac:dyDescent="0.25">
      <c r="A1453" s="34" t="s">
        <v>1865</v>
      </c>
      <c r="B1453" s="42" t="s">
        <v>496</v>
      </c>
      <c r="C1453" s="43">
        <f t="shared" si="179"/>
        <v>0</v>
      </c>
      <c r="D1453" s="75"/>
      <c r="E1453" s="75"/>
      <c r="F1453" s="76"/>
      <c r="G1453" s="46">
        <f t="shared" si="180"/>
        <v>0</v>
      </c>
      <c r="H1453" s="75"/>
      <c r="I1453" s="75"/>
      <c r="J1453" s="76"/>
      <c r="K1453" s="46">
        <f t="shared" si="181"/>
        <v>0</v>
      </c>
      <c r="L1453" s="77">
        <f t="shared" si="176"/>
        <v>0</v>
      </c>
      <c r="M1453" s="77">
        <f t="shared" si="177"/>
        <v>0</v>
      </c>
      <c r="N1453" s="78">
        <f t="shared" si="178"/>
        <v>0</v>
      </c>
      <c r="O1453" s="79"/>
      <c r="P1453" s="80"/>
      <c r="Q1453" s="54"/>
      <c r="R1453" s="71"/>
      <c r="S1453" s="72"/>
    </row>
    <row r="1454" spans="1:19" x14ac:dyDescent="0.25">
      <c r="A1454" s="34" t="s">
        <v>1866</v>
      </c>
      <c r="B1454" s="42" t="s">
        <v>498</v>
      </c>
      <c r="C1454" s="43">
        <f t="shared" si="179"/>
        <v>0</v>
      </c>
      <c r="D1454" s="75"/>
      <c r="E1454" s="75"/>
      <c r="F1454" s="76"/>
      <c r="G1454" s="46">
        <f t="shared" si="180"/>
        <v>0</v>
      </c>
      <c r="H1454" s="75"/>
      <c r="I1454" s="75"/>
      <c r="J1454" s="76"/>
      <c r="K1454" s="46">
        <f t="shared" si="181"/>
        <v>0</v>
      </c>
      <c r="L1454" s="77">
        <f t="shared" si="176"/>
        <v>0</v>
      </c>
      <c r="M1454" s="77">
        <f t="shared" si="177"/>
        <v>0</v>
      </c>
      <c r="N1454" s="78">
        <f t="shared" si="178"/>
        <v>0</v>
      </c>
      <c r="O1454" s="79"/>
      <c r="P1454" s="80"/>
      <c r="Q1454" s="54"/>
      <c r="R1454" s="71"/>
      <c r="S1454" s="72"/>
    </row>
    <row r="1455" spans="1:19" x14ac:dyDescent="0.25">
      <c r="A1455" s="34" t="s">
        <v>1867</v>
      </c>
      <c r="B1455" s="42" t="s">
        <v>500</v>
      </c>
      <c r="C1455" s="43">
        <f t="shared" si="179"/>
        <v>0</v>
      </c>
      <c r="D1455" s="75"/>
      <c r="E1455" s="75"/>
      <c r="F1455" s="76"/>
      <c r="G1455" s="46">
        <f t="shared" si="180"/>
        <v>0</v>
      </c>
      <c r="H1455" s="75"/>
      <c r="I1455" s="75"/>
      <c r="J1455" s="76"/>
      <c r="K1455" s="46">
        <f t="shared" si="181"/>
        <v>0</v>
      </c>
      <c r="L1455" s="77">
        <f t="shared" si="176"/>
        <v>0</v>
      </c>
      <c r="M1455" s="77">
        <f t="shared" si="177"/>
        <v>0</v>
      </c>
      <c r="N1455" s="78">
        <f t="shared" si="178"/>
        <v>0</v>
      </c>
      <c r="O1455" s="79"/>
      <c r="P1455" s="80"/>
      <c r="Q1455" s="54"/>
      <c r="R1455" s="71"/>
      <c r="S1455" s="72"/>
    </row>
    <row r="1456" spans="1:19" x14ac:dyDescent="0.25">
      <c r="A1456" s="34" t="s">
        <v>1868</v>
      </c>
      <c r="B1456" s="42" t="s">
        <v>502</v>
      </c>
      <c r="C1456" s="43">
        <f t="shared" si="179"/>
        <v>0</v>
      </c>
      <c r="D1456" s="75"/>
      <c r="E1456" s="75"/>
      <c r="F1456" s="76"/>
      <c r="G1456" s="46">
        <f t="shared" si="180"/>
        <v>0</v>
      </c>
      <c r="H1456" s="75"/>
      <c r="I1456" s="75"/>
      <c r="J1456" s="76"/>
      <c r="K1456" s="46">
        <f t="shared" si="181"/>
        <v>0</v>
      </c>
      <c r="L1456" s="77">
        <f t="shared" si="176"/>
        <v>0</v>
      </c>
      <c r="M1456" s="77">
        <f t="shared" si="177"/>
        <v>0</v>
      </c>
      <c r="N1456" s="78">
        <f t="shared" si="178"/>
        <v>0</v>
      </c>
      <c r="O1456" s="79"/>
      <c r="P1456" s="80"/>
      <c r="Q1456" s="54"/>
      <c r="R1456" s="71"/>
      <c r="S1456" s="72"/>
    </row>
    <row r="1457" spans="1:19" x14ac:dyDescent="0.25">
      <c r="A1457" s="34" t="s">
        <v>1869</v>
      </c>
      <c r="B1457" s="42" t="s">
        <v>504</v>
      </c>
      <c r="C1457" s="43">
        <f t="shared" si="179"/>
        <v>0</v>
      </c>
      <c r="D1457" s="75"/>
      <c r="E1457" s="75"/>
      <c r="F1457" s="76"/>
      <c r="G1457" s="46">
        <f t="shared" si="180"/>
        <v>0</v>
      </c>
      <c r="H1457" s="75"/>
      <c r="I1457" s="75"/>
      <c r="J1457" s="76"/>
      <c r="K1457" s="46">
        <f t="shared" si="181"/>
        <v>0</v>
      </c>
      <c r="L1457" s="77">
        <f t="shared" si="176"/>
        <v>0</v>
      </c>
      <c r="M1457" s="77">
        <f t="shared" si="177"/>
        <v>0</v>
      </c>
      <c r="N1457" s="78">
        <f t="shared" si="178"/>
        <v>0</v>
      </c>
      <c r="O1457" s="79"/>
      <c r="P1457" s="80"/>
      <c r="Q1457" s="54"/>
      <c r="R1457" s="71"/>
      <c r="S1457" s="72"/>
    </row>
    <row r="1458" spans="1:19" x14ac:dyDescent="0.25">
      <c r="A1458" s="34" t="s">
        <v>1870</v>
      </c>
      <c r="B1458" s="42" t="s">
        <v>506</v>
      </c>
      <c r="C1458" s="43">
        <f t="shared" si="179"/>
        <v>0</v>
      </c>
      <c r="D1458" s="75"/>
      <c r="E1458" s="75"/>
      <c r="F1458" s="76"/>
      <c r="G1458" s="46">
        <f t="shared" si="180"/>
        <v>0</v>
      </c>
      <c r="H1458" s="75"/>
      <c r="I1458" s="75"/>
      <c r="J1458" s="76"/>
      <c r="K1458" s="46">
        <f t="shared" si="181"/>
        <v>0</v>
      </c>
      <c r="L1458" s="77">
        <f t="shared" si="176"/>
        <v>0</v>
      </c>
      <c r="M1458" s="77">
        <f t="shared" si="177"/>
        <v>0</v>
      </c>
      <c r="N1458" s="78">
        <f t="shared" si="178"/>
        <v>0</v>
      </c>
      <c r="O1458" s="79"/>
      <c r="P1458" s="80"/>
      <c r="Q1458" s="54"/>
      <c r="R1458" s="71"/>
      <c r="S1458" s="72"/>
    </row>
    <row r="1459" spans="1:19" x14ac:dyDescent="0.25">
      <c r="A1459" s="34" t="s">
        <v>1871</v>
      </c>
      <c r="B1459" s="42" t="s">
        <v>508</v>
      </c>
      <c r="C1459" s="43">
        <f t="shared" si="179"/>
        <v>0</v>
      </c>
      <c r="D1459" s="75"/>
      <c r="E1459" s="75"/>
      <c r="F1459" s="76"/>
      <c r="G1459" s="46">
        <f t="shared" si="180"/>
        <v>0</v>
      </c>
      <c r="H1459" s="75"/>
      <c r="I1459" s="75"/>
      <c r="J1459" s="76"/>
      <c r="K1459" s="46">
        <f t="shared" si="181"/>
        <v>0</v>
      </c>
      <c r="L1459" s="77">
        <f t="shared" si="176"/>
        <v>0</v>
      </c>
      <c r="M1459" s="77">
        <f t="shared" si="177"/>
        <v>0</v>
      </c>
      <c r="N1459" s="78">
        <f t="shared" si="178"/>
        <v>0</v>
      </c>
      <c r="O1459" s="79"/>
      <c r="P1459" s="80"/>
      <c r="Q1459" s="54"/>
      <c r="R1459" s="71"/>
      <c r="S1459" s="72"/>
    </row>
    <row r="1460" spans="1:19" x14ac:dyDescent="0.25">
      <c r="A1460" s="34" t="s">
        <v>1872</v>
      </c>
      <c r="B1460" s="42" t="s">
        <v>510</v>
      </c>
      <c r="C1460" s="43">
        <f t="shared" si="179"/>
        <v>0</v>
      </c>
      <c r="D1460" s="75"/>
      <c r="E1460" s="75"/>
      <c r="F1460" s="76"/>
      <c r="G1460" s="46">
        <f t="shared" si="180"/>
        <v>0</v>
      </c>
      <c r="H1460" s="75"/>
      <c r="I1460" s="75"/>
      <c r="J1460" s="76"/>
      <c r="K1460" s="46">
        <f t="shared" si="181"/>
        <v>0</v>
      </c>
      <c r="L1460" s="77">
        <f t="shared" si="176"/>
        <v>0</v>
      </c>
      <c r="M1460" s="77">
        <f t="shared" si="177"/>
        <v>0</v>
      </c>
      <c r="N1460" s="78">
        <f t="shared" si="178"/>
        <v>0</v>
      </c>
      <c r="O1460" s="79"/>
      <c r="P1460" s="80"/>
      <c r="Q1460" s="54"/>
      <c r="R1460" s="71"/>
      <c r="S1460" s="72"/>
    </row>
    <row r="1461" spans="1:19" x14ac:dyDescent="0.25">
      <c r="A1461" s="34" t="s">
        <v>1873</v>
      </c>
      <c r="B1461" s="42" t="s">
        <v>512</v>
      </c>
      <c r="C1461" s="43">
        <f t="shared" si="179"/>
        <v>0</v>
      </c>
      <c r="D1461" s="75"/>
      <c r="E1461" s="75"/>
      <c r="F1461" s="76"/>
      <c r="G1461" s="46">
        <f t="shared" si="180"/>
        <v>0</v>
      </c>
      <c r="H1461" s="75"/>
      <c r="I1461" s="75"/>
      <c r="J1461" s="76"/>
      <c r="K1461" s="46">
        <f t="shared" si="181"/>
        <v>0</v>
      </c>
      <c r="L1461" s="77">
        <f t="shared" si="176"/>
        <v>0</v>
      </c>
      <c r="M1461" s="77">
        <f t="shared" si="177"/>
        <v>0</v>
      </c>
      <c r="N1461" s="78">
        <f t="shared" si="178"/>
        <v>0</v>
      </c>
      <c r="O1461" s="79"/>
      <c r="P1461" s="80"/>
      <c r="Q1461" s="54"/>
      <c r="R1461" s="71"/>
      <c r="S1461" s="72"/>
    </row>
    <row r="1462" spans="1:19" x14ac:dyDescent="0.25">
      <c r="A1462" s="34" t="s">
        <v>1874</v>
      </c>
      <c r="B1462" s="42" t="s">
        <v>514</v>
      </c>
      <c r="C1462" s="43">
        <f t="shared" si="179"/>
        <v>0</v>
      </c>
      <c r="D1462" s="75"/>
      <c r="E1462" s="75"/>
      <c r="F1462" s="76"/>
      <c r="G1462" s="46">
        <f t="shared" si="180"/>
        <v>0</v>
      </c>
      <c r="H1462" s="75"/>
      <c r="I1462" s="75"/>
      <c r="J1462" s="76"/>
      <c r="K1462" s="46">
        <f t="shared" si="181"/>
        <v>0</v>
      </c>
      <c r="L1462" s="77">
        <f t="shared" si="176"/>
        <v>0</v>
      </c>
      <c r="M1462" s="77">
        <f t="shared" si="177"/>
        <v>0</v>
      </c>
      <c r="N1462" s="78">
        <f t="shared" si="178"/>
        <v>0</v>
      </c>
      <c r="O1462" s="79"/>
      <c r="P1462" s="80"/>
      <c r="Q1462" s="54"/>
      <c r="R1462" s="71"/>
      <c r="S1462" s="72"/>
    </row>
    <row r="1463" spans="1:19" x14ac:dyDescent="0.25">
      <c r="A1463" s="34" t="s">
        <v>1875</v>
      </c>
      <c r="B1463" s="42" t="s">
        <v>516</v>
      </c>
      <c r="C1463" s="43">
        <f t="shared" si="179"/>
        <v>0</v>
      </c>
      <c r="D1463" s="75"/>
      <c r="E1463" s="75"/>
      <c r="F1463" s="76"/>
      <c r="G1463" s="46">
        <f t="shared" si="180"/>
        <v>0</v>
      </c>
      <c r="H1463" s="75"/>
      <c r="I1463" s="75"/>
      <c r="J1463" s="76"/>
      <c r="K1463" s="46">
        <f t="shared" si="181"/>
        <v>0</v>
      </c>
      <c r="L1463" s="77">
        <f t="shared" si="176"/>
        <v>0</v>
      </c>
      <c r="M1463" s="77">
        <f t="shared" si="177"/>
        <v>0</v>
      </c>
      <c r="N1463" s="78">
        <f t="shared" si="178"/>
        <v>0</v>
      </c>
      <c r="O1463" s="79"/>
      <c r="P1463" s="80"/>
      <c r="Q1463" s="54"/>
      <c r="R1463" s="71"/>
      <c r="S1463" s="72"/>
    </row>
    <row r="1464" spans="1:19" x14ac:dyDescent="0.25">
      <c r="A1464" s="34" t="s">
        <v>1876</v>
      </c>
      <c r="B1464" s="42" t="s">
        <v>518</v>
      </c>
      <c r="C1464" s="43">
        <f t="shared" si="179"/>
        <v>0</v>
      </c>
      <c r="D1464" s="75"/>
      <c r="E1464" s="75"/>
      <c r="F1464" s="76"/>
      <c r="G1464" s="46">
        <f t="shared" si="180"/>
        <v>0</v>
      </c>
      <c r="H1464" s="75"/>
      <c r="I1464" s="75"/>
      <c r="J1464" s="76"/>
      <c r="K1464" s="46">
        <f t="shared" si="181"/>
        <v>0</v>
      </c>
      <c r="L1464" s="77">
        <f t="shared" si="176"/>
        <v>0</v>
      </c>
      <c r="M1464" s="77">
        <f t="shared" si="177"/>
        <v>0</v>
      </c>
      <c r="N1464" s="78">
        <f t="shared" si="178"/>
        <v>0</v>
      </c>
      <c r="O1464" s="79"/>
      <c r="P1464" s="80"/>
      <c r="Q1464" s="54"/>
      <c r="R1464" s="71"/>
      <c r="S1464" s="72"/>
    </row>
    <row r="1465" spans="1:19" x14ac:dyDescent="0.25">
      <c r="A1465" s="34" t="s">
        <v>1877</v>
      </c>
      <c r="B1465" s="42" t="s">
        <v>520</v>
      </c>
      <c r="C1465" s="43">
        <f t="shared" si="179"/>
        <v>0</v>
      </c>
      <c r="D1465" s="75"/>
      <c r="E1465" s="75"/>
      <c r="F1465" s="76"/>
      <c r="G1465" s="46">
        <f t="shared" si="180"/>
        <v>0</v>
      </c>
      <c r="H1465" s="75"/>
      <c r="I1465" s="75"/>
      <c r="J1465" s="76"/>
      <c r="K1465" s="46">
        <f t="shared" si="181"/>
        <v>0</v>
      </c>
      <c r="L1465" s="77">
        <f t="shared" si="176"/>
        <v>0</v>
      </c>
      <c r="M1465" s="77">
        <f t="shared" si="177"/>
        <v>0</v>
      </c>
      <c r="N1465" s="78">
        <f t="shared" si="178"/>
        <v>0</v>
      </c>
      <c r="O1465" s="79"/>
      <c r="P1465" s="80"/>
      <c r="Q1465" s="54"/>
      <c r="R1465" s="71"/>
      <c r="S1465" s="72"/>
    </row>
    <row r="1466" spans="1:19" x14ac:dyDescent="0.25">
      <c r="A1466" s="34" t="s">
        <v>1878</v>
      </c>
      <c r="B1466" s="42" t="s">
        <v>522</v>
      </c>
      <c r="C1466" s="43">
        <f t="shared" si="179"/>
        <v>0</v>
      </c>
      <c r="D1466" s="75"/>
      <c r="E1466" s="75"/>
      <c r="F1466" s="76"/>
      <c r="G1466" s="46">
        <f t="shared" si="180"/>
        <v>0</v>
      </c>
      <c r="H1466" s="75"/>
      <c r="I1466" s="75"/>
      <c r="J1466" s="76"/>
      <c r="K1466" s="46">
        <f t="shared" si="181"/>
        <v>0</v>
      </c>
      <c r="L1466" s="77">
        <f t="shared" si="176"/>
        <v>0</v>
      </c>
      <c r="M1466" s="77">
        <f t="shared" si="177"/>
        <v>0</v>
      </c>
      <c r="N1466" s="78">
        <f t="shared" si="178"/>
        <v>0</v>
      </c>
      <c r="O1466" s="79"/>
      <c r="P1466" s="80"/>
      <c r="Q1466" s="54"/>
      <c r="R1466" s="71"/>
      <c r="S1466" s="72"/>
    </row>
    <row r="1467" spans="1:19" x14ac:dyDescent="0.25">
      <c r="A1467" s="34" t="s">
        <v>1879</v>
      </c>
      <c r="B1467" s="42" t="s">
        <v>524</v>
      </c>
      <c r="C1467" s="43">
        <f t="shared" si="179"/>
        <v>0</v>
      </c>
      <c r="D1467" s="44"/>
      <c r="E1467" s="44"/>
      <c r="F1467" s="45"/>
      <c r="G1467" s="46">
        <f t="shared" si="180"/>
        <v>0</v>
      </c>
      <c r="H1467" s="44"/>
      <c r="I1467" s="44"/>
      <c r="J1467" s="45"/>
      <c r="K1467" s="46">
        <f t="shared" si="181"/>
        <v>0</v>
      </c>
      <c r="L1467" s="47">
        <f t="shared" si="176"/>
        <v>0</v>
      </c>
      <c r="M1467" s="47">
        <f t="shared" si="177"/>
        <v>0</v>
      </c>
      <c r="N1467" s="48">
        <f t="shared" si="178"/>
        <v>0</v>
      </c>
      <c r="O1467" s="49"/>
      <c r="P1467" s="50"/>
      <c r="Q1467" s="54"/>
      <c r="R1467" s="71"/>
      <c r="S1467" s="72"/>
    </row>
    <row r="1468" spans="1:19" x14ac:dyDescent="0.25">
      <c r="A1468" s="34" t="s">
        <v>1880</v>
      </c>
      <c r="B1468" s="42" t="s">
        <v>526</v>
      </c>
      <c r="C1468" s="43">
        <f t="shared" si="179"/>
        <v>0</v>
      </c>
      <c r="D1468" s="44"/>
      <c r="E1468" s="44"/>
      <c r="F1468" s="45"/>
      <c r="G1468" s="46">
        <f t="shared" si="180"/>
        <v>0</v>
      </c>
      <c r="H1468" s="44"/>
      <c r="I1468" s="44"/>
      <c r="J1468" s="45"/>
      <c r="K1468" s="46">
        <f t="shared" si="181"/>
        <v>0</v>
      </c>
      <c r="L1468" s="47">
        <f t="shared" si="176"/>
        <v>0</v>
      </c>
      <c r="M1468" s="47">
        <f t="shared" si="177"/>
        <v>0</v>
      </c>
      <c r="N1468" s="48">
        <f t="shared" si="178"/>
        <v>0</v>
      </c>
      <c r="O1468" s="49"/>
      <c r="P1468" s="50"/>
      <c r="Q1468" s="54"/>
      <c r="R1468" s="71"/>
      <c r="S1468" s="72"/>
    </row>
    <row r="1469" spans="1:19" x14ac:dyDescent="0.25">
      <c r="A1469" s="34" t="s">
        <v>1881</v>
      </c>
      <c r="B1469" s="42" t="s">
        <v>528</v>
      </c>
      <c r="C1469" s="43">
        <f t="shared" si="179"/>
        <v>0</v>
      </c>
      <c r="D1469" s="44"/>
      <c r="E1469" s="44"/>
      <c r="F1469" s="45"/>
      <c r="G1469" s="46">
        <f t="shared" si="180"/>
        <v>0</v>
      </c>
      <c r="H1469" s="44"/>
      <c r="I1469" s="44"/>
      <c r="J1469" s="45"/>
      <c r="K1469" s="46">
        <f t="shared" si="181"/>
        <v>0</v>
      </c>
      <c r="L1469" s="47">
        <f t="shared" si="176"/>
        <v>0</v>
      </c>
      <c r="M1469" s="47">
        <f t="shared" si="177"/>
        <v>0</v>
      </c>
      <c r="N1469" s="48">
        <f t="shared" si="178"/>
        <v>0</v>
      </c>
      <c r="O1469" s="49"/>
      <c r="P1469" s="50"/>
      <c r="Q1469" s="54"/>
      <c r="R1469" s="71"/>
      <c r="S1469" s="72"/>
    </row>
    <row r="1470" spans="1:19" x14ac:dyDescent="0.25">
      <c r="A1470" s="34" t="s">
        <v>1882</v>
      </c>
      <c r="B1470" s="42" t="s">
        <v>530</v>
      </c>
      <c r="C1470" s="43">
        <f t="shared" si="179"/>
        <v>0</v>
      </c>
      <c r="D1470" s="44"/>
      <c r="E1470" s="44"/>
      <c r="F1470" s="45"/>
      <c r="G1470" s="46">
        <f t="shared" si="180"/>
        <v>0</v>
      </c>
      <c r="H1470" s="44"/>
      <c r="I1470" s="44"/>
      <c r="J1470" s="45"/>
      <c r="K1470" s="46">
        <f t="shared" si="181"/>
        <v>0</v>
      </c>
      <c r="L1470" s="47">
        <f t="shared" si="176"/>
        <v>0</v>
      </c>
      <c r="M1470" s="47">
        <f t="shared" si="177"/>
        <v>0</v>
      </c>
      <c r="N1470" s="48">
        <f t="shared" si="178"/>
        <v>0</v>
      </c>
      <c r="O1470" s="49"/>
      <c r="P1470" s="50"/>
      <c r="Q1470" s="54"/>
      <c r="R1470" s="71"/>
      <c r="S1470" s="72"/>
    </row>
    <row r="1471" spans="1:19" x14ac:dyDescent="0.25">
      <c r="A1471" s="34" t="s">
        <v>1883</v>
      </c>
      <c r="B1471" s="42" t="s">
        <v>532</v>
      </c>
      <c r="C1471" s="43">
        <f t="shared" si="179"/>
        <v>0</v>
      </c>
      <c r="D1471" s="44"/>
      <c r="E1471" s="44"/>
      <c r="F1471" s="45"/>
      <c r="G1471" s="46">
        <f t="shared" si="180"/>
        <v>0</v>
      </c>
      <c r="H1471" s="44"/>
      <c r="I1471" s="44"/>
      <c r="J1471" s="45"/>
      <c r="K1471" s="46">
        <f t="shared" si="181"/>
        <v>0</v>
      </c>
      <c r="L1471" s="47">
        <f t="shared" si="176"/>
        <v>0</v>
      </c>
      <c r="M1471" s="47">
        <f t="shared" si="177"/>
        <v>0</v>
      </c>
      <c r="N1471" s="48">
        <f t="shared" si="178"/>
        <v>0</v>
      </c>
      <c r="O1471" s="49"/>
      <c r="P1471" s="50"/>
      <c r="Q1471" s="54"/>
      <c r="R1471" s="71"/>
      <c r="S1471" s="72"/>
    </row>
    <row r="1472" spans="1:19" x14ac:dyDescent="0.25">
      <c r="A1472" s="34" t="s">
        <v>1884</v>
      </c>
      <c r="B1472" s="42" t="s">
        <v>534</v>
      </c>
      <c r="C1472" s="43">
        <f t="shared" si="179"/>
        <v>0</v>
      </c>
      <c r="D1472" s="44"/>
      <c r="E1472" s="44"/>
      <c r="F1472" s="45"/>
      <c r="G1472" s="46">
        <f t="shared" si="180"/>
        <v>0</v>
      </c>
      <c r="H1472" s="44"/>
      <c r="I1472" s="44"/>
      <c r="J1472" s="45"/>
      <c r="K1472" s="46">
        <f t="shared" si="181"/>
        <v>0</v>
      </c>
      <c r="L1472" s="47">
        <f t="shared" si="176"/>
        <v>0</v>
      </c>
      <c r="M1472" s="47">
        <f t="shared" si="177"/>
        <v>0</v>
      </c>
      <c r="N1472" s="48">
        <f t="shared" si="178"/>
        <v>0</v>
      </c>
      <c r="O1472" s="49"/>
      <c r="P1472" s="50"/>
      <c r="Q1472" s="54"/>
      <c r="R1472" s="71"/>
      <c r="S1472" s="72"/>
    </row>
    <row r="1473" spans="1:19" x14ac:dyDescent="0.25">
      <c r="A1473" s="34" t="s">
        <v>1885</v>
      </c>
      <c r="B1473" s="42" t="s">
        <v>536</v>
      </c>
      <c r="C1473" s="43">
        <f t="shared" si="179"/>
        <v>0</v>
      </c>
      <c r="D1473" s="44"/>
      <c r="E1473" s="44"/>
      <c r="F1473" s="45"/>
      <c r="G1473" s="46">
        <f t="shared" si="180"/>
        <v>0</v>
      </c>
      <c r="H1473" s="44"/>
      <c r="I1473" s="44"/>
      <c r="J1473" s="45"/>
      <c r="K1473" s="46">
        <f t="shared" si="181"/>
        <v>0</v>
      </c>
      <c r="L1473" s="47">
        <f t="shared" ref="L1473:L1536" si="182">H1473-D1473</f>
        <v>0</v>
      </c>
      <c r="M1473" s="47">
        <f t="shared" ref="M1473:M1536" si="183">I1473-E1473</f>
        <v>0</v>
      </c>
      <c r="N1473" s="48">
        <f t="shared" ref="N1473:N1536" si="184">J1473-F1473</f>
        <v>0</v>
      </c>
      <c r="O1473" s="49"/>
      <c r="P1473" s="50"/>
      <c r="Q1473" s="54"/>
      <c r="R1473" s="71"/>
      <c r="S1473" s="72"/>
    </row>
    <row r="1474" spans="1:19" x14ac:dyDescent="0.25">
      <c r="A1474" s="34" t="s">
        <v>1886</v>
      </c>
      <c r="B1474" s="42" t="s">
        <v>538</v>
      </c>
      <c r="C1474" s="43">
        <f t="shared" si="179"/>
        <v>0</v>
      </c>
      <c r="D1474" s="44"/>
      <c r="E1474" s="44"/>
      <c r="F1474" s="45"/>
      <c r="G1474" s="46">
        <f t="shared" si="180"/>
        <v>0</v>
      </c>
      <c r="H1474" s="44"/>
      <c r="I1474" s="44"/>
      <c r="J1474" s="45"/>
      <c r="K1474" s="46">
        <f t="shared" si="181"/>
        <v>0</v>
      </c>
      <c r="L1474" s="47">
        <f t="shared" si="182"/>
        <v>0</v>
      </c>
      <c r="M1474" s="47">
        <f t="shared" si="183"/>
        <v>0</v>
      </c>
      <c r="N1474" s="48">
        <f t="shared" si="184"/>
        <v>0</v>
      </c>
      <c r="O1474" s="49"/>
      <c r="P1474" s="50"/>
      <c r="Q1474" s="54"/>
      <c r="R1474" s="71"/>
      <c r="S1474" s="72"/>
    </row>
    <row r="1475" spans="1:19" x14ac:dyDescent="0.25">
      <c r="A1475" s="34" t="s">
        <v>1887</v>
      </c>
      <c r="B1475" s="42" t="s">
        <v>540</v>
      </c>
      <c r="C1475" s="43">
        <f t="shared" si="179"/>
        <v>0</v>
      </c>
      <c r="D1475" s="44"/>
      <c r="E1475" s="44"/>
      <c r="F1475" s="45"/>
      <c r="G1475" s="46">
        <f t="shared" si="180"/>
        <v>0</v>
      </c>
      <c r="H1475" s="44"/>
      <c r="I1475" s="44"/>
      <c r="J1475" s="45"/>
      <c r="K1475" s="46">
        <f t="shared" si="181"/>
        <v>0</v>
      </c>
      <c r="L1475" s="47">
        <f t="shared" si="182"/>
        <v>0</v>
      </c>
      <c r="M1475" s="47">
        <f t="shared" si="183"/>
        <v>0</v>
      </c>
      <c r="N1475" s="48">
        <f t="shared" si="184"/>
        <v>0</v>
      </c>
      <c r="O1475" s="49"/>
      <c r="P1475" s="50"/>
      <c r="Q1475" s="54"/>
      <c r="R1475" s="71"/>
      <c r="S1475" s="72"/>
    </row>
    <row r="1476" spans="1:19" x14ac:dyDescent="0.25">
      <c r="A1476" s="34" t="s">
        <v>1888</v>
      </c>
      <c r="B1476" s="42" t="s">
        <v>542</v>
      </c>
      <c r="C1476" s="43">
        <f t="shared" si="179"/>
        <v>0</v>
      </c>
      <c r="D1476" s="44"/>
      <c r="E1476" s="44"/>
      <c r="F1476" s="45"/>
      <c r="G1476" s="46">
        <f t="shared" si="180"/>
        <v>0</v>
      </c>
      <c r="H1476" s="44"/>
      <c r="I1476" s="44"/>
      <c r="J1476" s="45"/>
      <c r="K1476" s="46">
        <f t="shared" si="181"/>
        <v>0</v>
      </c>
      <c r="L1476" s="47">
        <f t="shared" si="182"/>
        <v>0</v>
      </c>
      <c r="M1476" s="47">
        <f t="shared" si="183"/>
        <v>0</v>
      </c>
      <c r="N1476" s="48">
        <f t="shared" si="184"/>
        <v>0</v>
      </c>
      <c r="O1476" s="49"/>
      <c r="P1476" s="50"/>
      <c r="Q1476" s="54"/>
      <c r="R1476" s="71"/>
      <c r="S1476" s="72"/>
    </row>
    <row r="1477" spans="1:19" x14ac:dyDescent="0.25">
      <c r="A1477" s="34" t="s">
        <v>1889</v>
      </c>
      <c r="B1477" s="42" t="s">
        <v>544</v>
      </c>
      <c r="C1477" s="43">
        <f t="shared" si="179"/>
        <v>0</v>
      </c>
      <c r="D1477" s="44"/>
      <c r="E1477" s="44"/>
      <c r="F1477" s="45"/>
      <c r="G1477" s="46">
        <f t="shared" si="180"/>
        <v>0</v>
      </c>
      <c r="H1477" s="44"/>
      <c r="I1477" s="44"/>
      <c r="J1477" s="45"/>
      <c r="K1477" s="46">
        <f t="shared" si="181"/>
        <v>0</v>
      </c>
      <c r="L1477" s="47">
        <f t="shared" si="182"/>
        <v>0</v>
      </c>
      <c r="M1477" s="47">
        <f t="shared" si="183"/>
        <v>0</v>
      </c>
      <c r="N1477" s="48">
        <f t="shared" si="184"/>
        <v>0</v>
      </c>
      <c r="O1477" s="49"/>
      <c r="P1477" s="50"/>
      <c r="Q1477" s="54"/>
      <c r="R1477" s="71"/>
      <c r="S1477" s="72"/>
    </row>
    <row r="1478" spans="1:19" x14ac:dyDescent="0.25">
      <c r="A1478" s="34" t="s">
        <v>1890</v>
      </c>
      <c r="B1478" s="42" t="s">
        <v>546</v>
      </c>
      <c r="C1478" s="43">
        <f t="shared" si="179"/>
        <v>0</v>
      </c>
      <c r="D1478" s="44"/>
      <c r="E1478" s="44"/>
      <c r="F1478" s="45"/>
      <c r="G1478" s="46">
        <f t="shared" si="180"/>
        <v>0</v>
      </c>
      <c r="H1478" s="44"/>
      <c r="I1478" s="44"/>
      <c r="J1478" s="45"/>
      <c r="K1478" s="46">
        <f t="shared" si="181"/>
        <v>0</v>
      </c>
      <c r="L1478" s="47">
        <f t="shared" si="182"/>
        <v>0</v>
      </c>
      <c r="M1478" s="47">
        <f t="shared" si="183"/>
        <v>0</v>
      </c>
      <c r="N1478" s="48">
        <f t="shared" si="184"/>
        <v>0</v>
      </c>
      <c r="O1478" s="49"/>
      <c r="P1478" s="50"/>
      <c r="Q1478" s="54"/>
      <c r="R1478" s="71"/>
      <c r="S1478" s="72"/>
    </row>
    <row r="1479" spans="1:19" x14ac:dyDescent="0.25">
      <c r="A1479" s="34" t="s">
        <v>1891</v>
      </c>
      <c r="B1479" s="42" t="s">
        <v>548</v>
      </c>
      <c r="C1479" s="43">
        <f t="shared" si="179"/>
        <v>0</v>
      </c>
      <c r="D1479" s="44"/>
      <c r="E1479" s="44"/>
      <c r="F1479" s="45"/>
      <c r="G1479" s="46">
        <f t="shared" si="180"/>
        <v>0</v>
      </c>
      <c r="H1479" s="44"/>
      <c r="I1479" s="44"/>
      <c r="J1479" s="45"/>
      <c r="K1479" s="46">
        <f t="shared" si="181"/>
        <v>0</v>
      </c>
      <c r="L1479" s="47">
        <f t="shared" si="182"/>
        <v>0</v>
      </c>
      <c r="M1479" s="47">
        <f t="shared" si="183"/>
        <v>0</v>
      </c>
      <c r="N1479" s="48">
        <f t="shared" si="184"/>
        <v>0</v>
      </c>
      <c r="O1479" s="49"/>
      <c r="P1479" s="50"/>
      <c r="Q1479" s="54"/>
      <c r="R1479" s="71"/>
      <c r="S1479" s="72"/>
    </row>
    <row r="1480" spans="1:19" x14ac:dyDescent="0.25">
      <c r="A1480" s="34" t="s">
        <v>1892</v>
      </c>
      <c r="B1480" s="42" t="s">
        <v>550</v>
      </c>
      <c r="C1480" s="43">
        <f t="shared" si="179"/>
        <v>0</v>
      </c>
      <c r="D1480" s="44"/>
      <c r="E1480" s="44"/>
      <c r="F1480" s="45"/>
      <c r="G1480" s="46">
        <f t="shared" si="180"/>
        <v>0</v>
      </c>
      <c r="H1480" s="44"/>
      <c r="I1480" s="44"/>
      <c r="J1480" s="45"/>
      <c r="K1480" s="46">
        <f t="shared" si="181"/>
        <v>0</v>
      </c>
      <c r="L1480" s="47">
        <f t="shared" si="182"/>
        <v>0</v>
      </c>
      <c r="M1480" s="47">
        <f t="shared" si="183"/>
        <v>0</v>
      </c>
      <c r="N1480" s="48">
        <f t="shared" si="184"/>
        <v>0</v>
      </c>
      <c r="O1480" s="49"/>
      <c r="P1480" s="50"/>
      <c r="Q1480" s="54"/>
      <c r="R1480" s="71"/>
      <c r="S1480" s="72"/>
    </row>
    <row r="1481" spans="1:19" x14ac:dyDescent="0.25">
      <c r="A1481" s="34" t="s">
        <v>1893</v>
      </c>
      <c r="B1481" s="42" t="s">
        <v>552</v>
      </c>
      <c r="C1481" s="43">
        <f t="shared" si="179"/>
        <v>0</v>
      </c>
      <c r="D1481" s="44"/>
      <c r="E1481" s="44"/>
      <c r="F1481" s="45"/>
      <c r="G1481" s="46">
        <f t="shared" si="180"/>
        <v>0</v>
      </c>
      <c r="H1481" s="44"/>
      <c r="I1481" s="44"/>
      <c r="J1481" s="45"/>
      <c r="K1481" s="46">
        <f t="shared" si="181"/>
        <v>0</v>
      </c>
      <c r="L1481" s="47">
        <f t="shared" si="182"/>
        <v>0</v>
      </c>
      <c r="M1481" s="47">
        <f t="shared" si="183"/>
        <v>0</v>
      </c>
      <c r="N1481" s="48">
        <f t="shared" si="184"/>
        <v>0</v>
      </c>
      <c r="O1481" s="49"/>
      <c r="P1481" s="50"/>
      <c r="Q1481" s="54"/>
      <c r="R1481" s="71"/>
      <c r="S1481" s="72"/>
    </row>
    <row r="1482" spans="1:19" x14ac:dyDescent="0.25">
      <c r="A1482" s="34" t="s">
        <v>1894</v>
      </c>
      <c r="B1482" s="42" t="s">
        <v>554</v>
      </c>
      <c r="C1482" s="43">
        <f t="shared" si="179"/>
        <v>0</v>
      </c>
      <c r="D1482" s="44"/>
      <c r="E1482" s="44"/>
      <c r="F1482" s="45"/>
      <c r="G1482" s="46">
        <f t="shared" si="180"/>
        <v>0</v>
      </c>
      <c r="H1482" s="44"/>
      <c r="I1482" s="44"/>
      <c r="J1482" s="45"/>
      <c r="K1482" s="46">
        <f t="shared" si="181"/>
        <v>0</v>
      </c>
      <c r="L1482" s="47">
        <f t="shared" si="182"/>
        <v>0</v>
      </c>
      <c r="M1482" s="47">
        <f t="shared" si="183"/>
        <v>0</v>
      </c>
      <c r="N1482" s="48">
        <f t="shared" si="184"/>
        <v>0</v>
      </c>
      <c r="O1482" s="49"/>
      <c r="P1482" s="50"/>
      <c r="Q1482" s="54"/>
      <c r="R1482" s="71"/>
      <c r="S1482" s="72"/>
    </row>
    <row r="1483" spans="1:19" x14ac:dyDescent="0.25">
      <c r="A1483" s="34" t="s">
        <v>1895</v>
      </c>
      <c r="B1483" s="42" t="s">
        <v>556</v>
      </c>
      <c r="C1483" s="43">
        <f t="shared" si="179"/>
        <v>0</v>
      </c>
      <c r="D1483" s="44"/>
      <c r="E1483" s="44"/>
      <c r="F1483" s="45"/>
      <c r="G1483" s="46">
        <f t="shared" si="180"/>
        <v>0</v>
      </c>
      <c r="H1483" s="44"/>
      <c r="I1483" s="44"/>
      <c r="J1483" s="45"/>
      <c r="K1483" s="46">
        <f t="shared" si="181"/>
        <v>0</v>
      </c>
      <c r="L1483" s="47">
        <f t="shared" si="182"/>
        <v>0</v>
      </c>
      <c r="M1483" s="47">
        <f t="shared" si="183"/>
        <v>0</v>
      </c>
      <c r="N1483" s="48">
        <f t="shared" si="184"/>
        <v>0</v>
      </c>
      <c r="O1483" s="49"/>
      <c r="P1483" s="50"/>
      <c r="Q1483" s="54"/>
      <c r="R1483" s="71"/>
      <c r="S1483" s="72"/>
    </row>
    <row r="1484" spans="1:19" x14ac:dyDescent="0.25">
      <c r="A1484" s="34" t="s">
        <v>1896</v>
      </c>
      <c r="B1484" s="42" t="s">
        <v>558</v>
      </c>
      <c r="C1484" s="43">
        <f t="shared" si="179"/>
        <v>0</v>
      </c>
      <c r="D1484" s="44"/>
      <c r="E1484" s="44"/>
      <c r="F1484" s="45"/>
      <c r="G1484" s="46">
        <f t="shared" si="180"/>
        <v>0</v>
      </c>
      <c r="H1484" s="44"/>
      <c r="I1484" s="44"/>
      <c r="J1484" s="45"/>
      <c r="K1484" s="46">
        <f t="shared" si="181"/>
        <v>0</v>
      </c>
      <c r="L1484" s="47">
        <f t="shared" si="182"/>
        <v>0</v>
      </c>
      <c r="M1484" s="47">
        <f t="shared" si="183"/>
        <v>0</v>
      </c>
      <c r="N1484" s="48">
        <f t="shared" si="184"/>
        <v>0</v>
      </c>
      <c r="O1484" s="49"/>
      <c r="P1484" s="50"/>
      <c r="Q1484" s="54"/>
      <c r="R1484" s="71"/>
      <c r="S1484" s="72"/>
    </row>
    <row r="1485" spans="1:19" x14ac:dyDescent="0.25">
      <c r="A1485" s="34" t="s">
        <v>1897</v>
      </c>
      <c r="B1485" s="42" t="s">
        <v>560</v>
      </c>
      <c r="C1485" s="43">
        <f t="shared" si="179"/>
        <v>0</v>
      </c>
      <c r="D1485" s="44"/>
      <c r="E1485" s="44"/>
      <c r="F1485" s="45"/>
      <c r="G1485" s="46">
        <f t="shared" si="180"/>
        <v>0</v>
      </c>
      <c r="H1485" s="44"/>
      <c r="I1485" s="44"/>
      <c r="J1485" s="45"/>
      <c r="K1485" s="46">
        <f t="shared" si="181"/>
        <v>0</v>
      </c>
      <c r="L1485" s="47">
        <f t="shared" si="182"/>
        <v>0</v>
      </c>
      <c r="M1485" s="47">
        <f t="shared" si="183"/>
        <v>0</v>
      </c>
      <c r="N1485" s="48">
        <f t="shared" si="184"/>
        <v>0</v>
      </c>
      <c r="O1485" s="49"/>
      <c r="P1485" s="50"/>
      <c r="Q1485" s="54"/>
      <c r="R1485" s="71"/>
      <c r="S1485" s="72"/>
    </row>
    <row r="1486" spans="1:19" x14ac:dyDescent="0.25">
      <c r="A1486" s="34" t="s">
        <v>1898</v>
      </c>
      <c r="B1486" s="42" t="s">
        <v>562</v>
      </c>
      <c r="C1486" s="43">
        <f t="shared" si="179"/>
        <v>0</v>
      </c>
      <c r="D1486" s="44"/>
      <c r="E1486" s="44"/>
      <c r="F1486" s="45"/>
      <c r="G1486" s="46">
        <f t="shared" si="180"/>
        <v>0</v>
      </c>
      <c r="H1486" s="44"/>
      <c r="I1486" s="44"/>
      <c r="J1486" s="45"/>
      <c r="K1486" s="46">
        <f t="shared" si="181"/>
        <v>0</v>
      </c>
      <c r="L1486" s="47">
        <f t="shared" si="182"/>
        <v>0</v>
      </c>
      <c r="M1486" s="47">
        <f t="shared" si="183"/>
        <v>0</v>
      </c>
      <c r="N1486" s="48">
        <f t="shared" si="184"/>
        <v>0</v>
      </c>
      <c r="O1486" s="49"/>
      <c r="P1486" s="50"/>
      <c r="Q1486" s="54"/>
      <c r="R1486" s="71"/>
      <c r="S1486" s="72"/>
    </row>
    <row r="1487" spans="1:19" x14ac:dyDescent="0.25">
      <c r="A1487" s="34" t="s">
        <v>1899</v>
      </c>
      <c r="B1487" s="42" t="s">
        <v>564</v>
      </c>
      <c r="C1487" s="43">
        <f t="shared" si="179"/>
        <v>0</v>
      </c>
      <c r="D1487" s="44"/>
      <c r="E1487" s="44"/>
      <c r="F1487" s="45"/>
      <c r="G1487" s="46">
        <f t="shared" si="180"/>
        <v>0</v>
      </c>
      <c r="H1487" s="44"/>
      <c r="I1487" s="44"/>
      <c r="J1487" s="45"/>
      <c r="K1487" s="46">
        <f t="shared" si="181"/>
        <v>0</v>
      </c>
      <c r="L1487" s="47">
        <f t="shared" si="182"/>
        <v>0</v>
      </c>
      <c r="M1487" s="47">
        <f t="shared" si="183"/>
        <v>0</v>
      </c>
      <c r="N1487" s="48">
        <f t="shared" si="184"/>
        <v>0</v>
      </c>
      <c r="O1487" s="49"/>
      <c r="P1487" s="50"/>
      <c r="Q1487" s="54"/>
      <c r="R1487" s="71"/>
      <c r="S1487" s="72"/>
    </row>
    <row r="1488" spans="1:19" x14ac:dyDescent="0.25">
      <c r="A1488" s="34" t="s">
        <v>1900</v>
      </c>
      <c r="B1488" s="42" t="s">
        <v>566</v>
      </c>
      <c r="C1488" s="43">
        <f t="shared" si="179"/>
        <v>0</v>
      </c>
      <c r="D1488" s="44"/>
      <c r="E1488" s="44"/>
      <c r="F1488" s="45"/>
      <c r="G1488" s="46">
        <f t="shared" si="180"/>
        <v>0</v>
      </c>
      <c r="H1488" s="44"/>
      <c r="I1488" s="44"/>
      <c r="J1488" s="45"/>
      <c r="K1488" s="46">
        <f t="shared" si="181"/>
        <v>0</v>
      </c>
      <c r="L1488" s="47">
        <f t="shared" si="182"/>
        <v>0</v>
      </c>
      <c r="M1488" s="47">
        <f t="shared" si="183"/>
        <v>0</v>
      </c>
      <c r="N1488" s="48">
        <f t="shared" si="184"/>
        <v>0</v>
      </c>
      <c r="O1488" s="49"/>
      <c r="P1488" s="50"/>
      <c r="Q1488" s="54"/>
      <c r="R1488" s="71"/>
      <c r="S1488" s="72"/>
    </row>
    <row r="1489" spans="1:19" x14ac:dyDescent="0.25">
      <c r="A1489" s="34" t="s">
        <v>1901</v>
      </c>
      <c r="B1489" s="42" t="s">
        <v>568</v>
      </c>
      <c r="C1489" s="43">
        <f t="shared" si="179"/>
        <v>0</v>
      </c>
      <c r="D1489" s="44"/>
      <c r="E1489" s="44"/>
      <c r="F1489" s="45"/>
      <c r="G1489" s="46">
        <f t="shared" si="180"/>
        <v>0</v>
      </c>
      <c r="H1489" s="44"/>
      <c r="I1489" s="44"/>
      <c r="J1489" s="45"/>
      <c r="K1489" s="46">
        <f t="shared" si="181"/>
        <v>0</v>
      </c>
      <c r="L1489" s="47">
        <f t="shared" si="182"/>
        <v>0</v>
      </c>
      <c r="M1489" s="47">
        <f t="shared" si="183"/>
        <v>0</v>
      </c>
      <c r="N1489" s="48">
        <f t="shared" si="184"/>
        <v>0</v>
      </c>
      <c r="O1489" s="49"/>
      <c r="P1489" s="50"/>
      <c r="Q1489" s="54"/>
      <c r="R1489" s="71"/>
      <c r="S1489" s="72"/>
    </row>
    <row r="1490" spans="1:19" x14ac:dyDescent="0.25">
      <c r="A1490" s="34" t="s">
        <v>1902</v>
      </c>
      <c r="B1490" s="42" t="s">
        <v>570</v>
      </c>
      <c r="C1490" s="43">
        <f t="shared" si="179"/>
        <v>0</v>
      </c>
      <c r="D1490" s="44"/>
      <c r="E1490" s="44"/>
      <c r="F1490" s="45"/>
      <c r="G1490" s="46">
        <f t="shared" si="180"/>
        <v>0</v>
      </c>
      <c r="H1490" s="44"/>
      <c r="I1490" s="44"/>
      <c r="J1490" s="45"/>
      <c r="K1490" s="46">
        <f t="shared" si="181"/>
        <v>0</v>
      </c>
      <c r="L1490" s="47">
        <f t="shared" si="182"/>
        <v>0</v>
      </c>
      <c r="M1490" s="47">
        <f t="shared" si="183"/>
        <v>0</v>
      </c>
      <c r="N1490" s="48">
        <f t="shared" si="184"/>
        <v>0</v>
      </c>
      <c r="O1490" s="49"/>
      <c r="P1490" s="50"/>
      <c r="Q1490" s="54"/>
      <c r="R1490" s="71"/>
      <c r="S1490" s="72"/>
    </row>
    <row r="1491" spans="1:19" x14ac:dyDescent="0.25">
      <c r="A1491" s="34" t="s">
        <v>1903</v>
      </c>
      <c r="B1491" s="42" t="s">
        <v>572</v>
      </c>
      <c r="C1491" s="43">
        <f t="shared" si="179"/>
        <v>0</v>
      </c>
      <c r="D1491" s="44"/>
      <c r="E1491" s="44"/>
      <c r="F1491" s="45"/>
      <c r="G1491" s="46">
        <f t="shared" si="180"/>
        <v>0</v>
      </c>
      <c r="H1491" s="44"/>
      <c r="I1491" s="44"/>
      <c r="J1491" s="45"/>
      <c r="K1491" s="46">
        <f t="shared" si="181"/>
        <v>0</v>
      </c>
      <c r="L1491" s="47">
        <f t="shared" si="182"/>
        <v>0</v>
      </c>
      <c r="M1491" s="47">
        <f t="shared" si="183"/>
        <v>0</v>
      </c>
      <c r="N1491" s="48">
        <f t="shared" si="184"/>
        <v>0</v>
      </c>
      <c r="O1491" s="49"/>
      <c r="P1491" s="50"/>
      <c r="Q1491" s="54"/>
      <c r="R1491" s="71"/>
      <c r="S1491" s="72"/>
    </row>
    <row r="1492" spans="1:19" x14ac:dyDescent="0.25">
      <c r="A1492" s="34" t="s">
        <v>1904</v>
      </c>
      <c r="B1492" s="42" t="s">
        <v>574</v>
      </c>
      <c r="C1492" s="43">
        <f t="shared" si="179"/>
        <v>0</v>
      </c>
      <c r="D1492" s="44"/>
      <c r="E1492" s="44"/>
      <c r="F1492" s="45"/>
      <c r="G1492" s="46">
        <f t="shared" si="180"/>
        <v>0</v>
      </c>
      <c r="H1492" s="44"/>
      <c r="I1492" s="44"/>
      <c r="J1492" s="45"/>
      <c r="K1492" s="46">
        <f t="shared" si="181"/>
        <v>0</v>
      </c>
      <c r="L1492" s="47">
        <f t="shared" si="182"/>
        <v>0</v>
      </c>
      <c r="M1492" s="47">
        <f t="shared" si="183"/>
        <v>0</v>
      </c>
      <c r="N1492" s="48">
        <f t="shared" si="184"/>
        <v>0</v>
      </c>
      <c r="O1492" s="49"/>
      <c r="P1492" s="50"/>
      <c r="Q1492" s="54"/>
      <c r="R1492" s="71"/>
      <c r="S1492" s="72"/>
    </row>
    <row r="1493" spans="1:19" x14ac:dyDescent="0.25">
      <c r="A1493" s="34" t="s">
        <v>1905</v>
      </c>
      <c r="B1493" s="42" t="s">
        <v>576</v>
      </c>
      <c r="C1493" s="43">
        <f t="shared" si="179"/>
        <v>0</v>
      </c>
      <c r="D1493" s="44"/>
      <c r="E1493" s="44"/>
      <c r="F1493" s="45"/>
      <c r="G1493" s="46">
        <f t="shared" si="180"/>
        <v>0</v>
      </c>
      <c r="H1493" s="44"/>
      <c r="I1493" s="44"/>
      <c r="J1493" s="45"/>
      <c r="K1493" s="46">
        <f t="shared" si="181"/>
        <v>0</v>
      </c>
      <c r="L1493" s="47">
        <f t="shared" si="182"/>
        <v>0</v>
      </c>
      <c r="M1493" s="47">
        <f t="shared" si="183"/>
        <v>0</v>
      </c>
      <c r="N1493" s="48">
        <f t="shared" si="184"/>
        <v>0</v>
      </c>
      <c r="O1493" s="49"/>
      <c r="P1493" s="50"/>
      <c r="Q1493" s="54"/>
      <c r="R1493" s="71"/>
      <c r="S1493" s="72"/>
    </row>
    <row r="1494" spans="1:19" x14ac:dyDescent="0.25">
      <c r="A1494" s="34" t="s">
        <v>1906</v>
      </c>
      <c r="B1494" s="42" t="s">
        <v>578</v>
      </c>
      <c r="C1494" s="43">
        <f t="shared" si="179"/>
        <v>0</v>
      </c>
      <c r="D1494" s="44"/>
      <c r="E1494" s="44"/>
      <c r="F1494" s="45"/>
      <c r="G1494" s="46">
        <f t="shared" si="180"/>
        <v>0</v>
      </c>
      <c r="H1494" s="44"/>
      <c r="I1494" s="44"/>
      <c r="J1494" s="45"/>
      <c r="K1494" s="46">
        <f t="shared" si="181"/>
        <v>0</v>
      </c>
      <c r="L1494" s="47">
        <f t="shared" si="182"/>
        <v>0</v>
      </c>
      <c r="M1494" s="47">
        <f t="shared" si="183"/>
        <v>0</v>
      </c>
      <c r="N1494" s="48">
        <f t="shared" si="184"/>
        <v>0</v>
      </c>
      <c r="O1494" s="49"/>
      <c r="P1494" s="50"/>
      <c r="Q1494" s="54"/>
      <c r="R1494" s="71"/>
      <c r="S1494" s="72"/>
    </row>
    <row r="1495" spans="1:19" x14ac:dyDescent="0.25">
      <c r="A1495" s="34" t="s">
        <v>1907</v>
      </c>
      <c r="B1495" s="42" t="s">
        <v>580</v>
      </c>
      <c r="C1495" s="43">
        <f t="shared" si="179"/>
        <v>0</v>
      </c>
      <c r="D1495" s="44"/>
      <c r="E1495" s="44"/>
      <c r="F1495" s="45"/>
      <c r="G1495" s="46">
        <f t="shared" si="180"/>
        <v>0</v>
      </c>
      <c r="H1495" s="44"/>
      <c r="I1495" s="44"/>
      <c r="J1495" s="45"/>
      <c r="K1495" s="46">
        <f t="shared" si="181"/>
        <v>0</v>
      </c>
      <c r="L1495" s="47">
        <f t="shared" si="182"/>
        <v>0</v>
      </c>
      <c r="M1495" s="47">
        <f t="shared" si="183"/>
        <v>0</v>
      </c>
      <c r="N1495" s="48">
        <f t="shared" si="184"/>
        <v>0</v>
      </c>
      <c r="O1495" s="49"/>
      <c r="P1495" s="50"/>
      <c r="Q1495" s="54"/>
      <c r="R1495" s="71"/>
      <c r="S1495" s="72"/>
    </row>
    <row r="1496" spans="1:19" x14ac:dyDescent="0.25">
      <c r="A1496" s="34" t="s">
        <v>1908</v>
      </c>
      <c r="B1496" s="42" t="s">
        <v>582</v>
      </c>
      <c r="C1496" s="43">
        <f t="shared" si="179"/>
        <v>0</v>
      </c>
      <c r="D1496" s="44"/>
      <c r="E1496" s="44"/>
      <c r="F1496" s="45"/>
      <c r="G1496" s="46">
        <f t="shared" si="180"/>
        <v>0</v>
      </c>
      <c r="H1496" s="44"/>
      <c r="I1496" s="44"/>
      <c r="J1496" s="45"/>
      <c r="K1496" s="46">
        <f t="shared" si="181"/>
        <v>0</v>
      </c>
      <c r="L1496" s="47">
        <f t="shared" si="182"/>
        <v>0</v>
      </c>
      <c r="M1496" s="47">
        <f t="shared" si="183"/>
        <v>0</v>
      </c>
      <c r="N1496" s="48">
        <f t="shared" si="184"/>
        <v>0</v>
      </c>
      <c r="O1496" s="49"/>
      <c r="P1496" s="50"/>
      <c r="Q1496" s="54"/>
      <c r="R1496" s="71"/>
      <c r="S1496" s="72"/>
    </row>
    <row r="1497" spans="1:19" x14ac:dyDescent="0.25">
      <c r="A1497" s="34" t="s">
        <v>1909</v>
      </c>
      <c r="B1497" s="42" t="s">
        <v>584</v>
      </c>
      <c r="C1497" s="43">
        <f t="shared" si="179"/>
        <v>0</v>
      </c>
      <c r="D1497" s="44"/>
      <c r="E1497" s="44"/>
      <c r="F1497" s="45"/>
      <c r="G1497" s="46">
        <f t="shared" si="180"/>
        <v>0</v>
      </c>
      <c r="H1497" s="44"/>
      <c r="I1497" s="44"/>
      <c r="J1497" s="45"/>
      <c r="K1497" s="46">
        <f t="shared" si="181"/>
        <v>0</v>
      </c>
      <c r="L1497" s="47">
        <f t="shared" si="182"/>
        <v>0</v>
      </c>
      <c r="M1497" s="47">
        <f t="shared" si="183"/>
        <v>0</v>
      </c>
      <c r="N1497" s="48">
        <f t="shared" si="184"/>
        <v>0</v>
      </c>
      <c r="O1497" s="49"/>
      <c r="P1497" s="50"/>
      <c r="Q1497" s="54"/>
      <c r="R1497" s="71"/>
      <c r="S1497" s="72"/>
    </row>
    <row r="1498" spans="1:19" x14ac:dyDescent="0.25">
      <c r="A1498" s="34" t="s">
        <v>1910</v>
      </c>
      <c r="B1498" s="42" t="s">
        <v>586</v>
      </c>
      <c r="C1498" s="43">
        <f t="shared" si="179"/>
        <v>0</v>
      </c>
      <c r="D1498" s="44"/>
      <c r="E1498" s="44"/>
      <c r="F1498" s="45"/>
      <c r="G1498" s="46">
        <f t="shared" si="180"/>
        <v>0</v>
      </c>
      <c r="H1498" s="44"/>
      <c r="I1498" s="44"/>
      <c r="J1498" s="45"/>
      <c r="K1498" s="46">
        <f t="shared" si="181"/>
        <v>0</v>
      </c>
      <c r="L1498" s="47">
        <f t="shared" si="182"/>
        <v>0</v>
      </c>
      <c r="M1498" s="47">
        <f t="shared" si="183"/>
        <v>0</v>
      </c>
      <c r="N1498" s="48">
        <f t="shared" si="184"/>
        <v>0</v>
      </c>
      <c r="O1498" s="49"/>
      <c r="P1498" s="50"/>
      <c r="Q1498" s="54"/>
      <c r="R1498" s="71"/>
      <c r="S1498" s="72"/>
    </row>
    <row r="1499" spans="1:19" x14ac:dyDescent="0.25">
      <c r="A1499" s="34" t="s">
        <v>1911</v>
      </c>
      <c r="B1499" s="42" t="s">
        <v>588</v>
      </c>
      <c r="C1499" s="43">
        <f t="shared" si="179"/>
        <v>0</v>
      </c>
      <c r="D1499" s="44"/>
      <c r="E1499" s="44"/>
      <c r="F1499" s="45"/>
      <c r="G1499" s="46">
        <f t="shared" si="180"/>
        <v>0</v>
      </c>
      <c r="H1499" s="44"/>
      <c r="I1499" s="44"/>
      <c r="J1499" s="45"/>
      <c r="K1499" s="46">
        <f t="shared" si="181"/>
        <v>0</v>
      </c>
      <c r="L1499" s="47">
        <f t="shared" si="182"/>
        <v>0</v>
      </c>
      <c r="M1499" s="47">
        <f t="shared" si="183"/>
        <v>0</v>
      </c>
      <c r="N1499" s="48">
        <f t="shared" si="184"/>
        <v>0</v>
      </c>
      <c r="O1499" s="49"/>
      <c r="P1499" s="50"/>
      <c r="Q1499" s="54"/>
      <c r="R1499" s="71"/>
      <c r="S1499" s="72"/>
    </row>
    <row r="1500" spans="1:19" x14ac:dyDescent="0.25">
      <c r="A1500" s="34" t="s">
        <v>1912</v>
      </c>
      <c r="B1500" s="42" t="s">
        <v>590</v>
      </c>
      <c r="C1500" s="43">
        <f t="shared" si="179"/>
        <v>0</v>
      </c>
      <c r="D1500" s="44"/>
      <c r="E1500" s="44"/>
      <c r="F1500" s="45"/>
      <c r="G1500" s="46">
        <f t="shared" si="180"/>
        <v>0</v>
      </c>
      <c r="H1500" s="44"/>
      <c r="I1500" s="44"/>
      <c r="J1500" s="45"/>
      <c r="K1500" s="46">
        <f t="shared" si="181"/>
        <v>0</v>
      </c>
      <c r="L1500" s="47">
        <f t="shared" si="182"/>
        <v>0</v>
      </c>
      <c r="M1500" s="47">
        <f t="shared" si="183"/>
        <v>0</v>
      </c>
      <c r="N1500" s="48">
        <f t="shared" si="184"/>
        <v>0</v>
      </c>
      <c r="O1500" s="49"/>
      <c r="P1500" s="50"/>
      <c r="Q1500" s="54"/>
      <c r="R1500" s="71"/>
      <c r="S1500" s="72"/>
    </row>
    <row r="1501" spans="1:19" x14ac:dyDescent="0.25">
      <c r="A1501" s="34" t="s">
        <v>1913</v>
      </c>
      <c r="B1501" s="42" t="s">
        <v>592</v>
      </c>
      <c r="C1501" s="43">
        <f t="shared" si="179"/>
        <v>0</v>
      </c>
      <c r="D1501" s="44"/>
      <c r="E1501" s="44"/>
      <c r="F1501" s="45"/>
      <c r="G1501" s="46">
        <f t="shared" si="180"/>
        <v>0</v>
      </c>
      <c r="H1501" s="44"/>
      <c r="I1501" s="44"/>
      <c r="J1501" s="45"/>
      <c r="K1501" s="46">
        <f t="shared" si="181"/>
        <v>0</v>
      </c>
      <c r="L1501" s="47">
        <f t="shared" si="182"/>
        <v>0</v>
      </c>
      <c r="M1501" s="47">
        <f t="shared" si="183"/>
        <v>0</v>
      </c>
      <c r="N1501" s="48">
        <f t="shared" si="184"/>
        <v>0</v>
      </c>
      <c r="O1501" s="49"/>
      <c r="P1501" s="50"/>
      <c r="Q1501" s="54"/>
      <c r="R1501" s="71"/>
      <c r="S1501" s="72"/>
    </row>
    <row r="1502" spans="1:19" x14ac:dyDescent="0.25">
      <c r="A1502" s="34" t="s">
        <v>1914</v>
      </c>
      <c r="B1502" s="42" t="s">
        <v>594</v>
      </c>
      <c r="C1502" s="43">
        <f t="shared" si="179"/>
        <v>0</v>
      </c>
      <c r="D1502" s="44"/>
      <c r="E1502" s="44"/>
      <c r="F1502" s="45"/>
      <c r="G1502" s="46">
        <f t="shared" si="180"/>
        <v>0</v>
      </c>
      <c r="H1502" s="44"/>
      <c r="I1502" s="44"/>
      <c r="J1502" s="45"/>
      <c r="K1502" s="46">
        <f t="shared" si="181"/>
        <v>0</v>
      </c>
      <c r="L1502" s="47">
        <f t="shared" si="182"/>
        <v>0</v>
      </c>
      <c r="M1502" s="47">
        <f t="shared" si="183"/>
        <v>0</v>
      </c>
      <c r="N1502" s="48">
        <f t="shared" si="184"/>
        <v>0</v>
      </c>
      <c r="O1502" s="49"/>
      <c r="P1502" s="50"/>
      <c r="Q1502" s="54"/>
      <c r="R1502" s="71"/>
      <c r="S1502" s="72"/>
    </row>
    <row r="1503" spans="1:19" x14ac:dyDescent="0.25">
      <c r="A1503" s="34" t="s">
        <v>1915</v>
      </c>
      <c r="B1503" s="42" t="s">
        <v>596</v>
      </c>
      <c r="C1503" s="43">
        <f t="shared" si="179"/>
        <v>0</v>
      </c>
      <c r="D1503" s="44"/>
      <c r="E1503" s="44"/>
      <c r="F1503" s="45"/>
      <c r="G1503" s="46">
        <f t="shared" si="180"/>
        <v>0</v>
      </c>
      <c r="H1503" s="44"/>
      <c r="I1503" s="44"/>
      <c r="J1503" s="45"/>
      <c r="K1503" s="46">
        <f t="shared" si="181"/>
        <v>0</v>
      </c>
      <c r="L1503" s="47">
        <f t="shared" si="182"/>
        <v>0</v>
      </c>
      <c r="M1503" s="47">
        <f t="shared" si="183"/>
        <v>0</v>
      </c>
      <c r="N1503" s="48">
        <f t="shared" si="184"/>
        <v>0</v>
      </c>
      <c r="O1503" s="49"/>
      <c r="P1503" s="50"/>
      <c r="Q1503" s="54"/>
      <c r="R1503" s="71"/>
      <c r="S1503" s="72"/>
    </row>
    <row r="1504" spans="1:19" x14ac:dyDescent="0.25">
      <c r="A1504" s="34" t="s">
        <v>1916</v>
      </c>
      <c r="B1504" s="42" t="s">
        <v>598</v>
      </c>
      <c r="C1504" s="43">
        <f t="shared" si="179"/>
        <v>0</v>
      </c>
      <c r="D1504" s="44"/>
      <c r="E1504" s="44"/>
      <c r="F1504" s="45"/>
      <c r="G1504" s="46">
        <f t="shared" si="180"/>
        <v>0</v>
      </c>
      <c r="H1504" s="44"/>
      <c r="I1504" s="44"/>
      <c r="J1504" s="45"/>
      <c r="K1504" s="46">
        <f t="shared" si="181"/>
        <v>0</v>
      </c>
      <c r="L1504" s="47">
        <f t="shared" si="182"/>
        <v>0</v>
      </c>
      <c r="M1504" s="47">
        <f t="shared" si="183"/>
        <v>0</v>
      </c>
      <c r="N1504" s="48">
        <f t="shared" si="184"/>
        <v>0</v>
      </c>
      <c r="O1504" s="49"/>
      <c r="P1504" s="50"/>
      <c r="Q1504" s="54"/>
      <c r="R1504" s="71"/>
      <c r="S1504" s="72"/>
    </row>
    <row r="1505" spans="1:19" x14ac:dyDescent="0.25">
      <c r="A1505" s="34" t="s">
        <v>1917</v>
      </c>
      <c r="B1505" s="42" t="s">
        <v>600</v>
      </c>
      <c r="C1505" s="43">
        <f t="shared" ref="C1505:C1568" si="185">SUM(D1505:F1505)</f>
        <v>0</v>
      </c>
      <c r="D1505" s="44"/>
      <c r="E1505" s="44"/>
      <c r="F1505" s="45"/>
      <c r="G1505" s="46">
        <f t="shared" ref="G1505:G1568" si="186">SUM(H1505:J1505)</f>
        <v>0</v>
      </c>
      <c r="H1505" s="44"/>
      <c r="I1505" s="44"/>
      <c r="J1505" s="45"/>
      <c r="K1505" s="46">
        <f t="shared" ref="K1505:K1568" si="187">SUM(L1505:N1505)</f>
        <v>0</v>
      </c>
      <c r="L1505" s="47">
        <f t="shared" si="182"/>
        <v>0</v>
      </c>
      <c r="M1505" s="47">
        <f t="shared" si="183"/>
        <v>0</v>
      </c>
      <c r="N1505" s="48">
        <f t="shared" si="184"/>
        <v>0</v>
      </c>
      <c r="O1505" s="49"/>
      <c r="P1505" s="50"/>
      <c r="Q1505" s="54"/>
      <c r="R1505" s="71"/>
      <c r="S1505" s="72"/>
    </row>
    <row r="1506" spans="1:19" x14ac:dyDescent="0.25">
      <c r="A1506" s="34" t="s">
        <v>1918</v>
      </c>
      <c r="B1506" s="42" t="s">
        <v>602</v>
      </c>
      <c r="C1506" s="43">
        <f t="shared" si="185"/>
        <v>0</v>
      </c>
      <c r="D1506" s="44"/>
      <c r="E1506" s="44"/>
      <c r="F1506" s="45"/>
      <c r="G1506" s="46">
        <f t="shared" si="186"/>
        <v>0</v>
      </c>
      <c r="H1506" s="44"/>
      <c r="I1506" s="44"/>
      <c r="J1506" s="45"/>
      <c r="K1506" s="46">
        <f t="shared" si="187"/>
        <v>0</v>
      </c>
      <c r="L1506" s="47">
        <f t="shared" si="182"/>
        <v>0</v>
      </c>
      <c r="M1506" s="47">
        <f t="shared" si="183"/>
        <v>0</v>
      </c>
      <c r="N1506" s="48">
        <f t="shared" si="184"/>
        <v>0</v>
      </c>
      <c r="O1506" s="49"/>
      <c r="P1506" s="50"/>
      <c r="Q1506" s="54"/>
      <c r="R1506" s="71"/>
      <c r="S1506" s="72"/>
    </row>
    <row r="1507" spans="1:19" x14ac:dyDescent="0.25">
      <c r="A1507" s="34" t="s">
        <v>1919</v>
      </c>
      <c r="B1507" s="42" t="s">
        <v>604</v>
      </c>
      <c r="C1507" s="43">
        <f t="shared" si="185"/>
        <v>0</v>
      </c>
      <c r="D1507" s="44"/>
      <c r="E1507" s="44"/>
      <c r="F1507" s="45"/>
      <c r="G1507" s="46">
        <f t="shared" si="186"/>
        <v>0</v>
      </c>
      <c r="H1507" s="44"/>
      <c r="I1507" s="44"/>
      <c r="J1507" s="45"/>
      <c r="K1507" s="46">
        <f t="shared" si="187"/>
        <v>0</v>
      </c>
      <c r="L1507" s="47">
        <f t="shared" si="182"/>
        <v>0</v>
      </c>
      <c r="M1507" s="47">
        <f t="shared" si="183"/>
        <v>0</v>
      </c>
      <c r="N1507" s="48">
        <f t="shared" si="184"/>
        <v>0</v>
      </c>
      <c r="O1507" s="49"/>
      <c r="P1507" s="50"/>
      <c r="Q1507" s="54"/>
      <c r="R1507" s="71"/>
      <c r="S1507" s="72"/>
    </row>
    <row r="1508" spans="1:19" x14ac:dyDescent="0.25">
      <c r="A1508" s="34" t="s">
        <v>1920</v>
      </c>
      <c r="B1508" s="42" t="s">
        <v>606</v>
      </c>
      <c r="C1508" s="43">
        <f t="shared" si="185"/>
        <v>0</v>
      </c>
      <c r="D1508" s="44"/>
      <c r="E1508" s="44"/>
      <c r="F1508" s="45"/>
      <c r="G1508" s="46">
        <f t="shared" si="186"/>
        <v>0</v>
      </c>
      <c r="H1508" s="44"/>
      <c r="I1508" s="44"/>
      <c r="J1508" s="45"/>
      <c r="K1508" s="46">
        <f t="shared" si="187"/>
        <v>0</v>
      </c>
      <c r="L1508" s="47">
        <f t="shared" si="182"/>
        <v>0</v>
      </c>
      <c r="M1508" s="47">
        <f t="shared" si="183"/>
        <v>0</v>
      </c>
      <c r="N1508" s="48">
        <f t="shared" si="184"/>
        <v>0</v>
      </c>
      <c r="O1508" s="49"/>
      <c r="P1508" s="50"/>
      <c r="Q1508" s="54"/>
      <c r="R1508" s="71"/>
      <c r="S1508" s="72"/>
    </row>
    <row r="1509" spans="1:19" x14ac:dyDescent="0.25">
      <c r="A1509" s="34" t="s">
        <v>1921</v>
      </c>
      <c r="B1509" s="42" t="s">
        <v>608</v>
      </c>
      <c r="C1509" s="43">
        <f t="shared" si="185"/>
        <v>0</v>
      </c>
      <c r="D1509" s="44"/>
      <c r="E1509" s="44"/>
      <c r="F1509" s="45"/>
      <c r="G1509" s="46">
        <f t="shared" si="186"/>
        <v>0</v>
      </c>
      <c r="H1509" s="44"/>
      <c r="I1509" s="44"/>
      <c r="J1509" s="45"/>
      <c r="K1509" s="46">
        <f t="shared" si="187"/>
        <v>0</v>
      </c>
      <c r="L1509" s="47">
        <f t="shared" si="182"/>
        <v>0</v>
      </c>
      <c r="M1509" s="47">
        <f t="shared" si="183"/>
        <v>0</v>
      </c>
      <c r="N1509" s="48">
        <f t="shared" si="184"/>
        <v>0</v>
      </c>
      <c r="O1509" s="49"/>
      <c r="P1509" s="50"/>
      <c r="Q1509" s="54"/>
      <c r="R1509" s="71"/>
      <c r="S1509" s="72"/>
    </row>
    <row r="1510" spans="1:19" x14ac:dyDescent="0.25">
      <c r="A1510" s="34" t="s">
        <v>1922</v>
      </c>
      <c r="B1510" s="42" t="s">
        <v>610</v>
      </c>
      <c r="C1510" s="43">
        <f t="shared" si="185"/>
        <v>0</v>
      </c>
      <c r="D1510" s="44"/>
      <c r="E1510" s="44"/>
      <c r="F1510" s="45"/>
      <c r="G1510" s="46">
        <f t="shared" si="186"/>
        <v>0</v>
      </c>
      <c r="H1510" s="44"/>
      <c r="I1510" s="44"/>
      <c r="J1510" s="45"/>
      <c r="K1510" s="46">
        <f t="shared" si="187"/>
        <v>0</v>
      </c>
      <c r="L1510" s="47">
        <f t="shared" si="182"/>
        <v>0</v>
      </c>
      <c r="M1510" s="47">
        <f t="shared" si="183"/>
        <v>0</v>
      </c>
      <c r="N1510" s="48">
        <f t="shared" si="184"/>
        <v>0</v>
      </c>
      <c r="O1510" s="49"/>
      <c r="P1510" s="50"/>
      <c r="Q1510" s="54"/>
      <c r="R1510" s="71"/>
      <c r="S1510" s="72"/>
    </row>
    <row r="1511" spans="1:19" x14ac:dyDescent="0.25">
      <c r="A1511" s="34" t="s">
        <v>1923</v>
      </c>
      <c r="B1511" s="42" t="s">
        <v>612</v>
      </c>
      <c r="C1511" s="43">
        <f t="shared" si="185"/>
        <v>0</v>
      </c>
      <c r="D1511" s="44"/>
      <c r="E1511" s="44"/>
      <c r="F1511" s="45"/>
      <c r="G1511" s="46">
        <f t="shared" si="186"/>
        <v>0</v>
      </c>
      <c r="H1511" s="44"/>
      <c r="I1511" s="44"/>
      <c r="J1511" s="45"/>
      <c r="K1511" s="46">
        <f t="shared" si="187"/>
        <v>0</v>
      </c>
      <c r="L1511" s="47">
        <f t="shared" si="182"/>
        <v>0</v>
      </c>
      <c r="M1511" s="47">
        <f t="shared" si="183"/>
        <v>0</v>
      </c>
      <c r="N1511" s="48">
        <f t="shared" si="184"/>
        <v>0</v>
      </c>
      <c r="O1511" s="49"/>
      <c r="P1511" s="50"/>
      <c r="Q1511" s="54"/>
      <c r="R1511" s="71"/>
      <c r="S1511" s="72"/>
    </row>
    <row r="1512" spans="1:19" x14ac:dyDescent="0.25">
      <c r="A1512" s="34" t="s">
        <v>1924</v>
      </c>
      <c r="B1512" s="42" t="s">
        <v>614</v>
      </c>
      <c r="C1512" s="43">
        <f t="shared" si="185"/>
        <v>0</v>
      </c>
      <c r="D1512" s="44"/>
      <c r="E1512" s="44"/>
      <c r="F1512" s="45"/>
      <c r="G1512" s="46">
        <f t="shared" si="186"/>
        <v>0</v>
      </c>
      <c r="H1512" s="44"/>
      <c r="I1512" s="44"/>
      <c r="J1512" s="45"/>
      <c r="K1512" s="46">
        <f t="shared" si="187"/>
        <v>0</v>
      </c>
      <c r="L1512" s="47">
        <f t="shared" si="182"/>
        <v>0</v>
      </c>
      <c r="M1512" s="47">
        <f t="shared" si="183"/>
        <v>0</v>
      </c>
      <c r="N1512" s="48">
        <f t="shared" si="184"/>
        <v>0</v>
      </c>
      <c r="O1512" s="49"/>
      <c r="P1512" s="50"/>
      <c r="Q1512" s="54"/>
      <c r="R1512" s="71"/>
      <c r="S1512" s="72"/>
    </row>
    <row r="1513" spans="1:19" x14ac:dyDescent="0.25">
      <c r="A1513" s="34" t="s">
        <v>1925</v>
      </c>
      <c r="B1513" s="42" t="s">
        <v>616</v>
      </c>
      <c r="C1513" s="43">
        <f t="shared" si="185"/>
        <v>0</v>
      </c>
      <c r="D1513" s="44"/>
      <c r="E1513" s="44"/>
      <c r="F1513" s="45"/>
      <c r="G1513" s="46">
        <f t="shared" si="186"/>
        <v>0</v>
      </c>
      <c r="H1513" s="44"/>
      <c r="I1513" s="44"/>
      <c r="J1513" s="45"/>
      <c r="K1513" s="46">
        <f t="shared" si="187"/>
        <v>0</v>
      </c>
      <c r="L1513" s="47">
        <f t="shared" si="182"/>
        <v>0</v>
      </c>
      <c r="M1513" s="47">
        <f t="shared" si="183"/>
        <v>0</v>
      </c>
      <c r="N1513" s="48">
        <f t="shared" si="184"/>
        <v>0</v>
      </c>
      <c r="O1513" s="49"/>
      <c r="P1513" s="50"/>
      <c r="Q1513" s="54"/>
      <c r="R1513" s="71"/>
      <c r="S1513" s="72"/>
    </row>
    <row r="1514" spans="1:19" x14ac:dyDescent="0.25">
      <c r="A1514" s="34" t="s">
        <v>1926</v>
      </c>
      <c r="B1514" s="42" t="s">
        <v>618</v>
      </c>
      <c r="C1514" s="43">
        <f t="shared" si="185"/>
        <v>0</v>
      </c>
      <c r="D1514" s="44"/>
      <c r="E1514" s="44"/>
      <c r="F1514" s="45"/>
      <c r="G1514" s="46">
        <f t="shared" si="186"/>
        <v>0</v>
      </c>
      <c r="H1514" s="44"/>
      <c r="I1514" s="44"/>
      <c r="J1514" s="45"/>
      <c r="K1514" s="46">
        <f t="shared" si="187"/>
        <v>0</v>
      </c>
      <c r="L1514" s="47">
        <f t="shared" si="182"/>
        <v>0</v>
      </c>
      <c r="M1514" s="47">
        <f t="shared" si="183"/>
        <v>0</v>
      </c>
      <c r="N1514" s="48">
        <f t="shared" si="184"/>
        <v>0</v>
      </c>
      <c r="O1514" s="49"/>
      <c r="P1514" s="50"/>
      <c r="Q1514" s="54"/>
      <c r="R1514" s="71"/>
      <c r="S1514" s="72"/>
    </row>
    <row r="1515" spans="1:19" x14ac:dyDescent="0.25">
      <c r="A1515" s="34" t="s">
        <v>1927</v>
      </c>
      <c r="B1515" s="42" t="s">
        <v>620</v>
      </c>
      <c r="C1515" s="43">
        <f t="shared" si="185"/>
        <v>0</v>
      </c>
      <c r="D1515" s="44"/>
      <c r="E1515" s="44"/>
      <c r="F1515" s="45"/>
      <c r="G1515" s="46">
        <f t="shared" si="186"/>
        <v>0</v>
      </c>
      <c r="H1515" s="44"/>
      <c r="I1515" s="44"/>
      <c r="J1515" s="45"/>
      <c r="K1515" s="46">
        <f t="shared" si="187"/>
        <v>0</v>
      </c>
      <c r="L1515" s="47">
        <f t="shared" si="182"/>
        <v>0</v>
      </c>
      <c r="M1515" s="47">
        <f t="shared" si="183"/>
        <v>0</v>
      </c>
      <c r="N1515" s="48">
        <f t="shared" si="184"/>
        <v>0</v>
      </c>
      <c r="O1515" s="49"/>
      <c r="P1515" s="50"/>
      <c r="Q1515" s="54"/>
      <c r="R1515" s="71"/>
      <c r="S1515" s="72"/>
    </row>
    <row r="1516" spans="1:19" x14ac:dyDescent="0.25">
      <c r="A1516" s="34" t="s">
        <v>1928</v>
      </c>
      <c r="B1516" s="42" t="s">
        <v>622</v>
      </c>
      <c r="C1516" s="43">
        <f t="shared" si="185"/>
        <v>0</v>
      </c>
      <c r="D1516" s="44"/>
      <c r="E1516" s="44"/>
      <c r="F1516" s="45"/>
      <c r="G1516" s="46">
        <f t="shared" si="186"/>
        <v>0</v>
      </c>
      <c r="H1516" s="44"/>
      <c r="I1516" s="44"/>
      <c r="J1516" s="45"/>
      <c r="K1516" s="46">
        <f t="shared" si="187"/>
        <v>0</v>
      </c>
      <c r="L1516" s="47">
        <f t="shared" si="182"/>
        <v>0</v>
      </c>
      <c r="M1516" s="47">
        <f t="shared" si="183"/>
        <v>0</v>
      </c>
      <c r="N1516" s="48">
        <f t="shared" si="184"/>
        <v>0</v>
      </c>
      <c r="O1516" s="49"/>
      <c r="P1516" s="50"/>
      <c r="Q1516" s="54"/>
      <c r="R1516" s="71"/>
      <c r="S1516" s="72"/>
    </row>
    <row r="1517" spans="1:19" x14ac:dyDescent="0.25">
      <c r="A1517" s="34" t="s">
        <v>1929</v>
      </c>
      <c r="B1517" s="42" t="s">
        <v>624</v>
      </c>
      <c r="C1517" s="43">
        <f t="shared" si="185"/>
        <v>0</v>
      </c>
      <c r="D1517" s="75"/>
      <c r="E1517" s="75"/>
      <c r="F1517" s="76"/>
      <c r="G1517" s="46">
        <f t="shared" si="186"/>
        <v>0</v>
      </c>
      <c r="H1517" s="75"/>
      <c r="I1517" s="75"/>
      <c r="J1517" s="76"/>
      <c r="K1517" s="46">
        <f t="shared" si="187"/>
        <v>0</v>
      </c>
      <c r="L1517" s="77">
        <f t="shared" si="182"/>
        <v>0</v>
      </c>
      <c r="M1517" s="77">
        <f t="shared" si="183"/>
        <v>0</v>
      </c>
      <c r="N1517" s="78">
        <f t="shared" si="184"/>
        <v>0</v>
      </c>
      <c r="O1517" s="79"/>
      <c r="P1517" s="80"/>
      <c r="Q1517" s="54"/>
      <c r="R1517" s="71"/>
      <c r="S1517" s="72"/>
    </row>
    <row r="1518" spans="1:19" x14ac:dyDescent="0.25">
      <c r="A1518" s="34" t="s">
        <v>1930</v>
      </c>
      <c r="B1518" s="42" t="s">
        <v>626</v>
      </c>
      <c r="C1518" s="43">
        <f t="shared" si="185"/>
        <v>0</v>
      </c>
      <c r="D1518" s="75"/>
      <c r="E1518" s="75"/>
      <c r="F1518" s="76"/>
      <c r="G1518" s="46">
        <f t="shared" si="186"/>
        <v>0</v>
      </c>
      <c r="H1518" s="75"/>
      <c r="I1518" s="75"/>
      <c r="J1518" s="76"/>
      <c r="K1518" s="46">
        <f t="shared" si="187"/>
        <v>0</v>
      </c>
      <c r="L1518" s="77">
        <f t="shared" si="182"/>
        <v>0</v>
      </c>
      <c r="M1518" s="77">
        <f t="shared" si="183"/>
        <v>0</v>
      </c>
      <c r="N1518" s="78">
        <f t="shared" si="184"/>
        <v>0</v>
      </c>
      <c r="O1518" s="79"/>
      <c r="P1518" s="80"/>
      <c r="Q1518" s="54"/>
      <c r="R1518" s="71"/>
      <c r="S1518" s="72"/>
    </row>
    <row r="1519" spans="1:19" x14ac:dyDescent="0.25">
      <c r="A1519" s="34" t="s">
        <v>1931</v>
      </c>
      <c r="B1519" s="42" t="s">
        <v>628</v>
      </c>
      <c r="C1519" s="43">
        <f t="shared" si="185"/>
        <v>0</v>
      </c>
      <c r="D1519" s="75"/>
      <c r="E1519" s="75"/>
      <c r="F1519" s="76"/>
      <c r="G1519" s="46">
        <f t="shared" si="186"/>
        <v>0</v>
      </c>
      <c r="H1519" s="75"/>
      <c r="I1519" s="75"/>
      <c r="J1519" s="76"/>
      <c r="K1519" s="46">
        <f t="shared" si="187"/>
        <v>0</v>
      </c>
      <c r="L1519" s="77">
        <f t="shared" si="182"/>
        <v>0</v>
      </c>
      <c r="M1519" s="77">
        <f t="shared" si="183"/>
        <v>0</v>
      </c>
      <c r="N1519" s="78">
        <f t="shared" si="184"/>
        <v>0</v>
      </c>
      <c r="O1519" s="79"/>
      <c r="P1519" s="80"/>
      <c r="Q1519" s="54"/>
      <c r="R1519" s="71"/>
      <c r="S1519" s="72"/>
    </row>
    <row r="1520" spans="1:19" x14ac:dyDescent="0.25">
      <c r="A1520" s="34" t="s">
        <v>1932</v>
      </c>
      <c r="B1520" s="42" t="s">
        <v>630</v>
      </c>
      <c r="C1520" s="43">
        <f t="shared" si="185"/>
        <v>0</v>
      </c>
      <c r="D1520" s="75"/>
      <c r="E1520" s="75"/>
      <c r="F1520" s="76"/>
      <c r="G1520" s="46">
        <f t="shared" si="186"/>
        <v>0</v>
      </c>
      <c r="H1520" s="75"/>
      <c r="I1520" s="75"/>
      <c r="J1520" s="76"/>
      <c r="K1520" s="46">
        <f t="shared" si="187"/>
        <v>0</v>
      </c>
      <c r="L1520" s="77">
        <f t="shared" si="182"/>
        <v>0</v>
      </c>
      <c r="M1520" s="77">
        <f t="shared" si="183"/>
        <v>0</v>
      </c>
      <c r="N1520" s="78">
        <f t="shared" si="184"/>
        <v>0</v>
      </c>
      <c r="O1520" s="79"/>
      <c r="P1520" s="80"/>
      <c r="Q1520" s="54"/>
      <c r="R1520" s="71"/>
      <c r="S1520" s="72"/>
    </row>
    <row r="1521" spans="1:19" x14ac:dyDescent="0.25">
      <c r="A1521" s="34" t="s">
        <v>1933</v>
      </c>
      <c r="B1521" s="42" t="s">
        <v>632</v>
      </c>
      <c r="C1521" s="43">
        <f t="shared" si="185"/>
        <v>0</v>
      </c>
      <c r="D1521" s="75"/>
      <c r="E1521" s="75"/>
      <c r="F1521" s="76"/>
      <c r="G1521" s="46">
        <f t="shared" si="186"/>
        <v>0</v>
      </c>
      <c r="H1521" s="75"/>
      <c r="I1521" s="75"/>
      <c r="J1521" s="76"/>
      <c r="K1521" s="46">
        <f t="shared" si="187"/>
        <v>0</v>
      </c>
      <c r="L1521" s="77">
        <f t="shared" si="182"/>
        <v>0</v>
      </c>
      <c r="M1521" s="77">
        <f t="shared" si="183"/>
        <v>0</v>
      </c>
      <c r="N1521" s="78">
        <f t="shared" si="184"/>
        <v>0</v>
      </c>
      <c r="O1521" s="79"/>
      <c r="P1521" s="80"/>
      <c r="Q1521" s="54"/>
      <c r="R1521" s="71"/>
      <c r="S1521" s="72"/>
    </row>
    <row r="1522" spans="1:19" x14ac:dyDescent="0.25">
      <c r="A1522" s="34" t="s">
        <v>1934</v>
      </c>
      <c r="B1522" s="42" t="s">
        <v>634</v>
      </c>
      <c r="C1522" s="43">
        <f t="shared" si="185"/>
        <v>0</v>
      </c>
      <c r="D1522" s="75"/>
      <c r="E1522" s="75"/>
      <c r="F1522" s="76"/>
      <c r="G1522" s="46">
        <f t="shared" si="186"/>
        <v>0</v>
      </c>
      <c r="H1522" s="75"/>
      <c r="I1522" s="75"/>
      <c r="J1522" s="76"/>
      <c r="K1522" s="46">
        <f t="shared" si="187"/>
        <v>0</v>
      </c>
      <c r="L1522" s="77">
        <f t="shared" si="182"/>
        <v>0</v>
      </c>
      <c r="M1522" s="77">
        <f t="shared" si="183"/>
        <v>0</v>
      </c>
      <c r="N1522" s="78">
        <f t="shared" si="184"/>
        <v>0</v>
      </c>
      <c r="O1522" s="79"/>
      <c r="P1522" s="80"/>
      <c r="Q1522" s="54"/>
      <c r="R1522" s="71"/>
      <c r="S1522" s="72"/>
    </row>
    <row r="1523" spans="1:19" x14ac:dyDescent="0.25">
      <c r="A1523" s="34" t="s">
        <v>1935</v>
      </c>
      <c r="B1523" s="42" t="s">
        <v>636</v>
      </c>
      <c r="C1523" s="43">
        <f t="shared" si="185"/>
        <v>0</v>
      </c>
      <c r="D1523" s="75"/>
      <c r="E1523" s="75"/>
      <c r="F1523" s="76"/>
      <c r="G1523" s="46">
        <f t="shared" si="186"/>
        <v>0</v>
      </c>
      <c r="H1523" s="75"/>
      <c r="I1523" s="75"/>
      <c r="J1523" s="76"/>
      <c r="K1523" s="46">
        <f t="shared" si="187"/>
        <v>0</v>
      </c>
      <c r="L1523" s="77">
        <f t="shared" si="182"/>
        <v>0</v>
      </c>
      <c r="M1523" s="77">
        <f t="shared" si="183"/>
        <v>0</v>
      </c>
      <c r="N1523" s="78">
        <f t="shared" si="184"/>
        <v>0</v>
      </c>
      <c r="O1523" s="79"/>
      <c r="P1523" s="80"/>
      <c r="Q1523" s="54"/>
      <c r="R1523" s="71"/>
      <c r="S1523" s="72"/>
    </row>
    <row r="1524" spans="1:19" x14ac:dyDescent="0.25">
      <c r="A1524" s="34" t="s">
        <v>1936</v>
      </c>
      <c r="B1524" s="42" t="s">
        <v>638</v>
      </c>
      <c r="C1524" s="43">
        <f t="shared" si="185"/>
        <v>0</v>
      </c>
      <c r="D1524" s="75"/>
      <c r="E1524" s="75"/>
      <c r="F1524" s="76"/>
      <c r="G1524" s="46">
        <f t="shared" si="186"/>
        <v>0</v>
      </c>
      <c r="H1524" s="75"/>
      <c r="I1524" s="75"/>
      <c r="J1524" s="76"/>
      <c r="K1524" s="46">
        <f t="shared" si="187"/>
        <v>0</v>
      </c>
      <c r="L1524" s="77">
        <f t="shared" si="182"/>
        <v>0</v>
      </c>
      <c r="M1524" s="77">
        <f t="shared" si="183"/>
        <v>0</v>
      </c>
      <c r="N1524" s="78">
        <f t="shared" si="184"/>
        <v>0</v>
      </c>
      <c r="O1524" s="79"/>
      <c r="P1524" s="80"/>
      <c r="Q1524" s="54"/>
      <c r="R1524" s="71"/>
      <c r="S1524" s="72"/>
    </row>
    <row r="1525" spans="1:19" x14ac:dyDescent="0.25">
      <c r="A1525" s="34" t="s">
        <v>1937</v>
      </c>
      <c r="B1525" s="42" t="s">
        <v>640</v>
      </c>
      <c r="C1525" s="43">
        <f t="shared" si="185"/>
        <v>0</v>
      </c>
      <c r="D1525" s="75"/>
      <c r="E1525" s="75"/>
      <c r="F1525" s="76"/>
      <c r="G1525" s="46">
        <f t="shared" si="186"/>
        <v>0</v>
      </c>
      <c r="H1525" s="75"/>
      <c r="I1525" s="75"/>
      <c r="J1525" s="76"/>
      <c r="K1525" s="46">
        <f t="shared" si="187"/>
        <v>0</v>
      </c>
      <c r="L1525" s="77">
        <f t="shared" si="182"/>
        <v>0</v>
      </c>
      <c r="M1525" s="77">
        <f t="shared" si="183"/>
        <v>0</v>
      </c>
      <c r="N1525" s="78">
        <f t="shared" si="184"/>
        <v>0</v>
      </c>
      <c r="O1525" s="79"/>
      <c r="P1525" s="80"/>
      <c r="Q1525" s="54"/>
      <c r="R1525" s="71"/>
      <c r="S1525" s="72"/>
    </row>
    <row r="1526" spans="1:19" x14ac:dyDescent="0.25">
      <c r="A1526" s="34" t="s">
        <v>1938</v>
      </c>
      <c r="B1526" s="42" t="s">
        <v>642</v>
      </c>
      <c r="C1526" s="43">
        <f t="shared" si="185"/>
        <v>0</v>
      </c>
      <c r="D1526" s="75"/>
      <c r="E1526" s="75"/>
      <c r="F1526" s="76"/>
      <c r="G1526" s="46">
        <f t="shared" si="186"/>
        <v>0</v>
      </c>
      <c r="H1526" s="75"/>
      <c r="I1526" s="75"/>
      <c r="J1526" s="76"/>
      <c r="K1526" s="46">
        <f t="shared" si="187"/>
        <v>0</v>
      </c>
      <c r="L1526" s="77">
        <f t="shared" si="182"/>
        <v>0</v>
      </c>
      <c r="M1526" s="77">
        <f t="shared" si="183"/>
        <v>0</v>
      </c>
      <c r="N1526" s="78">
        <f t="shared" si="184"/>
        <v>0</v>
      </c>
      <c r="O1526" s="79"/>
      <c r="P1526" s="80"/>
      <c r="Q1526" s="54"/>
      <c r="R1526" s="71"/>
      <c r="S1526" s="72"/>
    </row>
    <row r="1527" spans="1:19" x14ac:dyDescent="0.25">
      <c r="A1527" s="34" t="s">
        <v>1939</v>
      </c>
      <c r="B1527" s="42" t="s">
        <v>644</v>
      </c>
      <c r="C1527" s="43">
        <f t="shared" si="185"/>
        <v>0</v>
      </c>
      <c r="D1527" s="75"/>
      <c r="E1527" s="75"/>
      <c r="F1527" s="76"/>
      <c r="G1527" s="46">
        <f t="shared" si="186"/>
        <v>0</v>
      </c>
      <c r="H1527" s="75"/>
      <c r="I1527" s="75"/>
      <c r="J1527" s="76"/>
      <c r="K1527" s="46">
        <f t="shared" si="187"/>
        <v>0</v>
      </c>
      <c r="L1527" s="77">
        <f t="shared" si="182"/>
        <v>0</v>
      </c>
      <c r="M1527" s="77">
        <f t="shared" si="183"/>
        <v>0</v>
      </c>
      <c r="N1527" s="78">
        <f t="shared" si="184"/>
        <v>0</v>
      </c>
      <c r="O1527" s="79"/>
      <c r="P1527" s="80"/>
      <c r="Q1527" s="54"/>
      <c r="R1527" s="71"/>
      <c r="S1527" s="72"/>
    </row>
    <row r="1528" spans="1:19" x14ac:dyDescent="0.25">
      <c r="A1528" s="34" t="s">
        <v>1940</v>
      </c>
      <c r="B1528" s="42" t="s">
        <v>646</v>
      </c>
      <c r="C1528" s="43">
        <f t="shared" si="185"/>
        <v>0</v>
      </c>
      <c r="D1528" s="75"/>
      <c r="E1528" s="75"/>
      <c r="F1528" s="76"/>
      <c r="G1528" s="46">
        <f t="shared" si="186"/>
        <v>0</v>
      </c>
      <c r="H1528" s="75"/>
      <c r="I1528" s="75"/>
      <c r="J1528" s="76"/>
      <c r="K1528" s="46">
        <f t="shared" si="187"/>
        <v>0</v>
      </c>
      <c r="L1528" s="77">
        <f t="shared" si="182"/>
        <v>0</v>
      </c>
      <c r="M1528" s="77">
        <f t="shared" si="183"/>
        <v>0</v>
      </c>
      <c r="N1528" s="78">
        <f t="shared" si="184"/>
        <v>0</v>
      </c>
      <c r="O1528" s="79"/>
      <c r="P1528" s="80"/>
      <c r="Q1528" s="54"/>
      <c r="R1528" s="71"/>
      <c r="S1528" s="72"/>
    </row>
    <row r="1529" spans="1:19" x14ac:dyDescent="0.25">
      <c r="A1529" s="34" t="s">
        <v>1941</v>
      </c>
      <c r="B1529" s="42" t="s">
        <v>648</v>
      </c>
      <c r="C1529" s="43">
        <f t="shared" si="185"/>
        <v>0</v>
      </c>
      <c r="D1529" s="75"/>
      <c r="E1529" s="75"/>
      <c r="F1529" s="76"/>
      <c r="G1529" s="46">
        <f t="shared" si="186"/>
        <v>0</v>
      </c>
      <c r="H1529" s="75"/>
      <c r="I1529" s="75"/>
      <c r="J1529" s="76"/>
      <c r="K1529" s="46">
        <f t="shared" si="187"/>
        <v>0</v>
      </c>
      <c r="L1529" s="77">
        <f t="shared" si="182"/>
        <v>0</v>
      </c>
      <c r="M1529" s="77">
        <f t="shared" si="183"/>
        <v>0</v>
      </c>
      <c r="N1529" s="78">
        <f t="shared" si="184"/>
        <v>0</v>
      </c>
      <c r="O1529" s="79"/>
      <c r="P1529" s="80"/>
      <c r="Q1529" s="54"/>
      <c r="R1529" s="71"/>
      <c r="S1529" s="72"/>
    </row>
    <row r="1530" spans="1:19" x14ac:dyDescent="0.25">
      <c r="A1530" s="34" t="s">
        <v>1942</v>
      </c>
      <c r="B1530" s="42" t="s">
        <v>650</v>
      </c>
      <c r="C1530" s="43">
        <f t="shared" si="185"/>
        <v>0</v>
      </c>
      <c r="D1530" s="75"/>
      <c r="E1530" s="75"/>
      <c r="F1530" s="76"/>
      <c r="G1530" s="46">
        <f t="shared" si="186"/>
        <v>0</v>
      </c>
      <c r="H1530" s="75"/>
      <c r="I1530" s="75"/>
      <c r="J1530" s="76"/>
      <c r="K1530" s="46">
        <f t="shared" si="187"/>
        <v>0</v>
      </c>
      <c r="L1530" s="77">
        <f t="shared" si="182"/>
        <v>0</v>
      </c>
      <c r="M1530" s="77">
        <f t="shared" si="183"/>
        <v>0</v>
      </c>
      <c r="N1530" s="78">
        <f t="shared" si="184"/>
        <v>0</v>
      </c>
      <c r="O1530" s="79"/>
      <c r="P1530" s="80"/>
      <c r="Q1530" s="54"/>
      <c r="R1530" s="71"/>
      <c r="S1530" s="72"/>
    </row>
    <row r="1531" spans="1:19" x14ac:dyDescent="0.25">
      <c r="A1531" s="34" t="s">
        <v>1943</v>
      </c>
      <c r="B1531" s="42" t="s">
        <v>652</v>
      </c>
      <c r="C1531" s="43">
        <f t="shared" si="185"/>
        <v>0</v>
      </c>
      <c r="D1531" s="75"/>
      <c r="E1531" s="75"/>
      <c r="F1531" s="76"/>
      <c r="G1531" s="46">
        <f t="shared" si="186"/>
        <v>0</v>
      </c>
      <c r="H1531" s="75"/>
      <c r="I1531" s="75"/>
      <c r="J1531" s="76"/>
      <c r="K1531" s="46">
        <f t="shared" si="187"/>
        <v>0</v>
      </c>
      <c r="L1531" s="77">
        <f t="shared" si="182"/>
        <v>0</v>
      </c>
      <c r="M1531" s="77">
        <f t="shared" si="183"/>
        <v>0</v>
      </c>
      <c r="N1531" s="78">
        <f t="shared" si="184"/>
        <v>0</v>
      </c>
      <c r="O1531" s="79"/>
      <c r="P1531" s="80"/>
      <c r="Q1531" s="54"/>
      <c r="R1531" s="71"/>
      <c r="S1531" s="72"/>
    </row>
    <row r="1532" spans="1:19" x14ac:dyDescent="0.25">
      <c r="A1532" s="34" t="s">
        <v>1944</v>
      </c>
      <c r="B1532" s="42" t="s">
        <v>654</v>
      </c>
      <c r="C1532" s="43">
        <f t="shared" si="185"/>
        <v>0</v>
      </c>
      <c r="D1532" s="75"/>
      <c r="E1532" s="75"/>
      <c r="F1532" s="76"/>
      <c r="G1532" s="46">
        <f t="shared" si="186"/>
        <v>0</v>
      </c>
      <c r="H1532" s="75"/>
      <c r="I1532" s="75"/>
      <c r="J1532" s="76"/>
      <c r="K1532" s="46">
        <f t="shared" si="187"/>
        <v>0</v>
      </c>
      <c r="L1532" s="77">
        <f t="shared" si="182"/>
        <v>0</v>
      </c>
      <c r="M1532" s="77">
        <f t="shared" si="183"/>
        <v>0</v>
      </c>
      <c r="N1532" s="78">
        <f t="shared" si="184"/>
        <v>0</v>
      </c>
      <c r="O1532" s="79"/>
      <c r="P1532" s="80"/>
      <c r="Q1532" s="54"/>
      <c r="R1532" s="71"/>
      <c r="S1532" s="72"/>
    </row>
    <row r="1533" spans="1:19" x14ac:dyDescent="0.25">
      <c r="A1533" s="34" t="s">
        <v>1945</v>
      </c>
      <c r="B1533" s="42" t="s">
        <v>656</v>
      </c>
      <c r="C1533" s="43">
        <f t="shared" si="185"/>
        <v>0</v>
      </c>
      <c r="D1533" s="75"/>
      <c r="E1533" s="75"/>
      <c r="F1533" s="76"/>
      <c r="G1533" s="46">
        <f t="shared" si="186"/>
        <v>0</v>
      </c>
      <c r="H1533" s="75"/>
      <c r="I1533" s="75"/>
      <c r="J1533" s="76"/>
      <c r="K1533" s="46">
        <f t="shared" si="187"/>
        <v>0</v>
      </c>
      <c r="L1533" s="77">
        <f t="shared" si="182"/>
        <v>0</v>
      </c>
      <c r="M1533" s="77">
        <f t="shared" si="183"/>
        <v>0</v>
      </c>
      <c r="N1533" s="78">
        <f t="shared" si="184"/>
        <v>0</v>
      </c>
      <c r="O1533" s="79"/>
      <c r="P1533" s="80"/>
      <c r="Q1533" s="54"/>
      <c r="R1533" s="71"/>
      <c r="S1533" s="72"/>
    </row>
    <row r="1534" spans="1:19" x14ac:dyDescent="0.25">
      <c r="A1534" s="34" t="s">
        <v>1946</v>
      </c>
      <c r="B1534" s="42" t="s">
        <v>658</v>
      </c>
      <c r="C1534" s="43">
        <f t="shared" si="185"/>
        <v>0</v>
      </c>
      <c r="D1534" s="75"/>
      <c r="E1534" s="75"/>
      <c r="F1534" s="76"/>
      <c r="G1534" s="46">
        <f t="shared" si="186"/>
        <v>0</v>
      </c>
      <c r="H1534" s="75"/>
      <c r="I1534" s="75"/>
      <c r="J1534" s="76"/>
      <c r="K1534" s="46">
        <f t="shared" si="187"/>
        <v>0</v>
      </c>
      <c r="L1534" s="77">
        <f t="shared" si="182"/>
        <v>0</v>
      </c>
      <c r="M1534" s="77">
        <f t="shared" si="183"/>
        <v>0</v>
      </c>
      <c r="N1534" s="78">
        <f t="shared" si="184"/>
        <v>0</v>
      </c>
      <c r="O1534" s="79"/>
      <c r="P1534" s="80"/>
      <c r="Q1534" s="54"/>
      <c r="R1534" s="71"/>
      <c r="S1534" s="72"/>
    </row>
    <row r="1535" spans="1:19" x14ac:dyDescent="0.25">
      <c r="A1535" s="34" t="s">
        <v>1947</v>
      </c>
      <c r="B1535" s="42" t="s">
        <v>660</v>
      </c>
      <c r="C1535" s="43">
        <f t="shared" si="185"/>
        <v>0</v>
      </c>
      <c r="D1535" s="75"/>
      <c r="E1535" s="75"/>
      <c r="F1535" s="76"/>
      <c r="G1535" s="46">
        <f t="shared" si="186"/>
        <v>0</v>
      </c>
      <c r="H1535" s="75"/>
      <c r="I1535" s="75"/>
      <c r="J1535" s="76"/>
      <c r="K1535" s="46">
        <f t="shared" si="187"/>
        <v>0</v>
      </c>
      <c r="L1535" s="77">
        <f t="shared" si="182"/>
        <v>0</v>
      </c>
      <c r="M1535" s="77">
        <f t="shared" si="183"/>
        <v>0</v>
      </c>
      <c r="N1535" s="78">
        <f t="shared" si="184"/>
        <v>0</v>
      </c>
      <c r="O1535" s="79"/>
      <c r="P1535" s="80"/>
      <c r="Q1535" s="54"/>
      <c r="R1535" s="71"/>
      <c r="S1535" s="72"/>
    </row>
    <row r="1536" spans="1:19" x14ac:dyDescent="0.25">
      <c r="A1536" s="34" t="s">
        <v>1948</v>
      </c>
      <c r="B1536" s="42" t="s">
        <v>662</v>
      </c>
      <c r="C1536" s="43">
        <f t="shared" si="185"/>
        <v>0</v>
      </c>
      <c r="D1536" s="75"/>
      <c r="E1536" s="75"/>
      <c r="F1536" s="76"/>
      <c r="G1536" s="46">
        <f t="shared" si="186"/>
        <v>0</v>
      </c>
      <c r="H1536" s="75"/>
      <c r="I1536" s="75"/>
      <c r="J1536" s="76"/>
      <c r="K1536" s="46">
        <f t="shared" si="187"/>
        <v>0</v>
      </c>
      <c r="L1536" s="77">
        <f t="shared" si="182"/>
        <v>0</v>
      </c>
      <c r="M1536" s="77">
        <f t="shared" si="183"/>
        <v>0</v>
      </c>
      <c r="N1536" s="78">
        <f t="shared" si="184"/>
        <v>0</v>
      </c>
      <c r="O1536" s="79"/>
      <c r="P1536" s="80"/>
      <c r="Q1536" s="54"/>
      <c r="R1536" s="71"/>
      <c r="S1536" s="72"/>
    </row>
    <row r="1537" spans="1:19" x14ac:dyDescent="0.25">
      <c r="A1537" s="34" t="s">
        <v>1949</v>
      </c>
      <c r="B1537" s="42" t="s">
        <v>664</v>
      </c>
      <c r="C1537" s="43">
        <f t="shared" si="185"/>
        <v>0</v>
      </c>
      <c r="D1537" s="75"/>
      <c r="E1537" s="75"/>
      <c r="F1537" s="76"/>
      <c r="G1537" s="46">
        <f t="shared" si="186"/>
        <v>0</v>
      </c>
      <c r="H1537" s="75"/>
      <c r="I1537" s="75"/>
      <c r="J1537" s="76"/>
      <c r="K1537" s="46">
        <f t="shared" si="187"/>
        <v>0</v>
      </c>
      <c r="L1537" s="77">
        <f t="shared" ref="L1537:L1600" si="188">H1537-D1537</f>
        <v>0</v>
      </c>
      <c r="M1537" s="77">
        <f t="shared" ref="M1537:M1600" si="189">I1537-E1537</f>
        <v>0</v>
      </c>
      <c r="N1537" s="78">
        <f t="shared" ref="N1537:N1600" si="190">J1537-F1537</f>
        <v>0</v>
      </c>
      <c r="O1537" s="79"/>
      <c r="P1537" s="80"/>
      <c r="Q1537" s="54"/>
      <c r="R1537" s="71"/>
      <c r="S1537" s="72"/>
    </row>
    <row r="1538" spans="1:19" x14ac:dyDescent="0.25">
      <c r="A1538" s="34" t="s">
        <v>1950</v>
      </c>
      <c r="B1538" s="42" t="s">
        <v>666</v>
      </c>
      <c r="C1538" s="43">
        <f t="shared" si="185"/>
        <v>0</v>
      </c>
      <c r="D1538" s="75"/>
      <c r="E1538" s="75"/>
      <c r="F1538" s="76"/>
      <c r="G1538" s="46">
        <f t="shared" si="186"/>
        <v>0</v>
      </c>
      <c r="H1538" s="75"/>
      <c r="I1538" s="75"/>
      <c r="J1538" s="76"/>
      <c r="K1538" s="46">
        <f t="shared" si="187"/>
        <v>0</v>
      </c>
      <c r="L1538" s="77">
        <f t="shared" si="188"/>
        <v>0</v>
      </c>
      <c r="M1538" s="77">
        <f t="shared" si="189"/>
        <v>0</v>
      </c>
      <c r="N1538" s="78">
        <f t="shared" si="190"/>
        <v>0</v>
      </c>
      <c r="O1538" s="79"/>
      <c r="P1538" s="80"/>
      <c r="Q1538" s="54"/>
      <c r="R1538" s="71"/>
      <c r="S1538" s="72"/>
    </row>
    <row r="1539" spans="1:19" x14ac:dyDescent="0.25">
      <c r="A1539" s="34" t="s">
        <v>1951</v>
      </c>
      <c r="B1539" s="42" t="s">
        <v>668</v>
      </c>
      <c r="C1539" s="43">
        <f t="shared" si="185"/>
        <v>0</v>
      </c>
      <c r="D1539" s="75"/>
      <c r="E1539" s="75"/>
      <c r="F1539" s="76"/>
      <c r="G1539" s="46">
        <f t="shared" si="186"/>
        <v>0</v>
      </c>
      <c r="H1539" s="75"/>
      <c r="I1539" s="75"/>
      <c r="J1539" s="76"/>
      <c r="K1539" s="46">
        <f t="shared" si="187"/>
        <v>0</v>
      </c>
      <c r="L1539" s="77">
        <f t="shared" si="188"/>
        <v>0</v>
      </c>
      <c r="M1539" s="77">
        <f t="shared" si="189"/>
        <v>0</v>
      </c>
      <c r="N1539" s="78">
        <f t="shared" si="190"/>
        <v>0</v>
      </c>
      <c r="O1539" s="79"/>
      <c r="P1539" s="80"/>
      <c r="Q1539" s="54"/>
      <c r="R1539" s="71"/>
      <c r="S1539" s="72"/>
    </row>
    <row r="1540" spans="1:19" x14ac:dyDescent="0.25">
      <c r="A1540" s="34" t="s">
        <v>1952</v>
      </c>
      <c r="B1540" s="42" t="s">
        <v>670</v>
      </c>
      <c r="C1540" s="43">
        <f t="shared" si="185"/>
        <v>0</v>
      </c>
      <c r="D1540" s="75"/>
      <c r="E1540" s="75"/>
      <c r="F1540" s="76"/>
      <c r="G1540" s="46">
        <f t="shared" si="186"/>
        <v>0</v>
      </c>
      <c r="H1540" s="75"/>
      <c r="I1540" s="75"/>
      <c r="J1540" s="76"/>
      <c r="K1540" s="46">
        <f t="shared" si="187"/>
        <v>0</v>
      </c>
      <c r="L1540" s="77">
        <f t="shared" si="188"/>
        <v>0</v>
      </c>
      <c r="M1540" s="77">
        <f t="shared" si="189"/>
        <v>0</v>
      </c>
      <c r="N1540" s="78">
        <f t="shared" si="190"/>
        <v>0</v>
      </c>
      <c r="O1540" s="79"/>
      <c r="P1540" s="80"/>
      <c r="Q1540" s="54"/>
      <c r="R1540" s="71"/>
      <c r="S1540" s="72"/>
    </row>
    <row r="1541" spans="1:19" x14ac:dyDescent="0.25">
      <c r="A1541" s="34" t="s">
        <v>1953</v>
      </c>
      <c r="B1541" s="42" t="s">
        <v>672</v>
      </c>
      <c r="C1541" s="43">
        <f t="shared" si="185"/>
        <v>0</v>
      </c>
      <c r="D1541" s="75"/>
      <c r="E1541" s="75"/>
      <c r="F1541" s="76"/>
      <c r="G1541" s="46">
        <f t="shared" si="186"/>
        <v>0</v>
      </c>
      <c r="H1541" s="75"/>
      <c r="I1541" s="75"/>
      <c r="J1541" s="76"/>
      <c r="K1541" s="46">
        <f t="shared" si="187"/>
        <v>0</v>
      </c>
      <c r="L1541" s="77">
        <f t="shared" si="188"/>
        <v>0</v>
      </c>
      <c r="M1541" s="77">
        <f t="shared" si="189"/>
        <v>0</v>
      </c>
      <c r="N1541" s="78">
        <f t="shared" si="190"/>
        <v>0</v>
      </c>
      <c r="O1541" s="79"/>
      <c r="P1541" s="80"/>
      <c r="Q1541" s="54"/>
      <c r="R1541" s="71"/>
      <c r="S1541" s="72"/>
    </row>
    <row r="1542" spans="1:19" x14ac:dyDescent="0.25">
      <c r="A1542" s="34" t="s">
        <v>1954</v>
      </c>
      <c r="B1542" s="42" t="s">
        <v>674</v>
      </c>
      <c r="C1542" s="43">
        <f t="shared" si="185"/>
        <v>0</v>
      </c>
      <c r="D1542" s="75"/>
      <c r="E1542" s="75"/>
      <c r="F1542" s="76"/>
      <c r="G1542" s="46">
        <f t="shared" si="186"/>
        <v>0</v>
      </c>
      <c r="H1542" s="75"/>
      <c r="I1542" s="75"/>
      <c r="J1542" s="76"/>
      <c r="K1542" s="46">
        <f t="shared" si="187"/>
        <v>0</v>
      </c>
      <c r="L1542" s="77">
        <f t="shared" si="188"/>
        <v>0</v>
      </c>
      <c r="M1542" s="77">
        <f t="shared" si="189"/>
        <v>0</v>
      </c>
      <c r="N1542" s="78">
        <f t="shared" si="190"/>
        <v>0</v>
      </c>
      <c r="O1542" s="79"/>
      <c r="P1542" s="80"/>
      <c r="Q1542" s="54"/>
      <c r="R1542" s="71"/>
      <c r="S1542" s="72"/>
    </row>
    <row r="1543" spans="1:19" x14ac:dyDescent="0.25">
      <c r="A1543" s="34" t="s">
        <v>1955</v>
      </c>
      <c r="B1543" s="42" t="s">
        <v>676</v>
      </c>
      <c r="C1543" s="43">
        <f t="shared" si="185"/>
        <v>0</v>
      </c>
      <c r="D1543" s="75"/>
      <c r="E1543" s="75"/>
      <c r="F1543" s="76"/>
      <c r="G1543" s="46">
        <f t="shared" si="186"/>
        <v>0</v>
      </c>
      <c r="H1543" s="75"/>
      <c r="I1543" s="75"/>
      <c r="J1543" s="76"/>
      <c r="K1543" s="46">
        <f t="shared" si="187"/>
        <v>0</v>
      </c>
      <c r="L1543" s="77">
        <f t="shared" si="188"/>
        <v>0</v>
      </c>
      <c r="M1543" s="77">
        <f t="shared" si="189"/>
        <v>0</v>
      </c>
      <c r="N1543" s="78">
        <f t="shared" si="190"/>
        <v>0</v>
      </c>
      <c r="O1543" s="79"/>
      <c r="P1543" s="80"/>
      <c r="Q1543" s="54"/>
      <c r="R1543" s="71"/>
      <c r="S1543" s="72"/>
    </row>
    <row r="1544" spans="1:19" x14ac:dyDescent="0.25">
      <c r="A1544" s="34" t="s">
        <v>1956</v>
      </c>
      <c r="B1544" s="42" t="s">
        <v>678</v>
      </c>
      <c r="C1544" s="43">
        <f t="shared" si="185"/>
        <v>0</v>
      </c>
      <c r="D1544" s="75"/>
      <c r="E1544" s="75"/>
      <c r="F1544" s="76"/>
      <c r="G1544" s="46">
        <f t="shared" si="186"/>
        <v>0</v>
      </c>
      <c r="H1544" s="75"/>
      <c r="I1544" s="75"/>
      <c r="J1544" s="76"/>
      <c r="K1544" s="46">
        <f t="shared" si="187"/>
        <v>0</v>
      </c>
      <c r="L1544" s="77">
        <f t="shared" si="188"/>
        <v>0</v>
      </c>
      <c r="M1544" s="77">
        <f t="shared" si="189"/>
        <v>0</v>
      </c>
      <c r="N1544" s="78">
        <f t="shared" si="190"/>
        <v>0</v>
      </c>
      <c r="O1544" s="79"/>
      <c r="P1544" s="80"/>
      <c r="Q1544" s="54"/>
      <c r="R1544" s="71"/>
      <c r="S1544" s="72"/>
    </row>
    <row r="1545" spans="1:19" x14ac:dyDescent="0.25">
      <c r="A1545" s="34" t="s">
        <v>1957</v>
      </c>
      <c r="B1545" s="42" t="s">
        <v>680</v>
      </c>
      <c r="C1545" s="43">
        <f t="shared" si="185"/>
        <v>0</v>
      </c>
      <c r="D1545" s="75"/>
      <c r="E1545" s="75"/>
      <c r="F1545" s="76"/>
      <c r="G1545" s="46">
        <f t="shared" si="186"/>
        <v>0</v>
      </c>
      <c r="H1545" s="75"/>
      <c r="I1545" s="75"/>
      <c r="J1545" s="76"/>
      <c r="K1545" s="46">
        <f t="shared" si="187"/>
        <v>0</v>
      </c>
      <c r="L1545" s="77">
        <f t="shared" si="188"/>
        <v>0</v>
      </c>
      <c r="M1545" s="77">
        <f t="shared" si="189"/>
        <v>0</v>
      </c>
      <c r="N1545" s="78">
        <f t="shared" si="190"/>
        <v>0</v>
      </c>
      <c r="O1545" s="79"/>
      <c r="P1545" s="80"/>
      <c r="Q1545" s="54"/>
      <c r="R1545" s="71"/>
      <c r="S1545" s="72"/>
    </row>
    <row r="1546" spans="1:19" x14ac:dyDescent="0.25">
      <c r="A1546" s="34" t="s">
        <v>1958</v>
      </c>
      <c r="B1546" s="42" t="s">
        <v>682</v>
      </c>
      <c r="C1546" s="43">
        <f t="shared" si="185"/>
        <v>0</v>
      </c>
      <c r="D1546" s="75"/>
      <c r="E1546" s="75"/>
      <c r="F1546" s="76"/>
      <c r="G1546" s="46">
        <f t="shared" si="186"/>
        <v>0</v>
      </c>
      <c r="H1546" s="75"/>
      <c r="I1546" s="75"/>
      <c r="J1546" s="76"/>
      <c r="K1546" s="46">
        <f t="shared" si="187"/>
        <v>0</v>
      </c>
      <c r="L1546" s="77">
        <f t="shared" si="188"/>
        <v>0</v>
      </c>
      <c r="M1546" s="77">
        <f t="shared" si="189"/>
        <v>0</v>
      </c>
      <c r="N1546" s="78">
        <f t="shared" si="190"/>
        <v>0</v>
      </c>
      <c r="O1546" s="79"/>
      <c r="P1546" s="80"/>
      <c r="Q1546" s="54"/>
      <c r="R1546" s="71"/>
      <c r="S1546" s="72"/>
    </row>
    <row r="1547" spans="1:19" x14ac:dyDescent="0.25">
      <c r="A1547" s="34" t="s">
        <v>1959</v>
      </c>
      <c r="B1547" s="42" t="s">
        <v>684</v>
      </c>
      <c r="C1547" s="43">
        <f t="shared" si="185"/>
        <v>0</v>
      </c>
      <c r="D1547" s="75"/>
      <c r="E1547" s="75"/>
      <c r="F1547" s="76"/>
      <c r="G1547" s="46">
        <f t="shared" si="186"/>
        <v>0</v>
      </c>
      <c r="H1547" s="75"/>
      <c r="I1547" s="75"/>
      <c r="J1547" s="76"/>
      <c r="K1547" s="46">
        <f t="shared" si="187"/>
        <v>0</v>
      </c>
      <c r="L1547" s="77">
        <f t="shared" si="188"/>
        <v>0</v>
      </c>
      <c r="M1547" s="77">
        <f t="shared" si="189"/>
        <v>0</v>
      </c>
      <c r="N1547" s="78">
        <f t="shared" si="190"/>
        <v>0</v>
      </c>
      <c r="O1547" s="79"/>
      <c r="P1547" s="80"/>
      <c r="Q1547" s="54"/>
      <c r="R1547" s="71"/>
      <c r="S1547" s="72"/>
    </row>
    <row r="1548" spans="1:19" x14ac:dyDescent="0.25">
      <c r="A1548" s="34" t="s">
        <v>1960</v>
      </c>
      <c r="B1548" s="42" t="s">
        <v>686</v>
      </c>
      <c r="C1548" s="43">
        <f t="shared" si="185"/>
        <v>0</v>
      </c>
      <c r="D1548" s="75"/>
      <c r="E1548" s="75"/>
      <c r="F1548" s="76"/>
      <c r="G1548" s="46">
        <f t="shared" si="186"/>
        <v>0</v>
      </c>
      <c r="H1548" s="75"/>
      <c r="I1548" s="75"/>
      <c r="J1548" s="76"/>
      <c r="K1548" s="46">
        <f t="shared" si="187"/>
        <v>0</v>
      </c>
      <c r="L1548" s="77">
        <f t="shared" si="188"/>
        <v>0</v>
      </c>
      <c r="M1548" s="77">
        <f t="shared" si="189"/>
        <v>0</v>
      </c>
      <c r="N1548" s="78">
        <f t="shared" si="190"/>
        <v>0</v>
      </c>
      <c r="O1548" s="79"/>
      <c r="P1548" s="80"/>
      <c r="Q1548" s="54"/>
      <c r="R1548" s="71"/>
      <c r="S1548" s="72"/>
    </row>
    <row r="1549" spans="1:19" x14ac:dyDescent="0.25">
      <c r="A1549" s="34" t="s">
        <v>1961</v>
      </c>
      <c r="B1549" s="42" t="s">
        <v>688</v>
      </c>
      <c r="C1549" s="43">
        <f t="shared" si="185"/>
        <v>0</v>
      </c>
      <c r="D1549" s="75"/>
      <c r="E1549" s="75"/>
      <c r="F1549" s="76"/>
      <c r="G1549" s="46">
        <f t="shared" si="186"/>
        <v>0</v>
      </c>
      <c r="H1549" s="75"/>
      <c r="I1549" s="75"/>
      <c r="J1549" s="76"/>
      <c r="K1549" s="46">
        <f t="shared" si="187"/>
        <v>0</v>
      </c>
      <c r="L1549" s="77">
        <f t="shared" si="188"/>
        <v>0</v>
      </c>
      <c r="M1549" s="77">
        <f t="shared" si="189"/>
        <v>0</v>
      </c>
      <c r="N1549" s="78">
        <f t="shared" si="190"/>
        <v>0</v>
      </c>
      <c r="O1549" s="79"/>
      <c r="P1549" s="80"/>
      <c r="Q1549" s="54"/>
      <c r="R1549" s="71"/>
      <c r="S1549" s="72"/>
    </row>
    <row r="1550" spans="1:19" x14ac:dyDescent="0.25">
      <c r="A1550" s="34" t="s">
        <v>1962</v>
      </c>
      <c r="B1550" s="42" t="s">
        <v>690</v>
      </c>
      <c r="C1550" s="43">
        <f t="shared" si="185"/>
        <v>0</v>
      </c>
      <c r="D1550" s="75"/>
      <c r="E1550" s="75"/>
      <c r="F1550" s="76"/>
      <c r="G1550" s="46">
        <f t="shared" si="186"/>
        <v>0</v>
      </c>
      <c r="H1550" s="75"/>
      <c r="I1550" s="75"/>
      <c r="J1550" s="76"/>
      <c r="K1550" s="46">
        <f t="shared" si="187"/>
        <v>0</v>
      </c>
      <c r="L1550" s="77">
        <f t="shared" si="188"/>
        <v>0</v>
      </c>
      <c r="M1550" s="77">
        <f t="shared" si="189"/>
        <v>0</v>
      </c>
      <c r="N1550" s="78">
        <f t="shared" si="190"/>
        <v>0</v>
      </c>
      <c r="O1550" s="79"/>
      <c r="P1550" s="80"/>
      <c r="Q1550" s="54"/>
      <c r="R1550" s="71"/>
      <c r="S1550" s="72"/>
    </row>
    <row r="1551" spans="1:19" x14ac:dyDescent="0.25">
      <c r="A1551" s="34" t="s">
        <v>1963</v>
      </c>
      <c r="B1551" s="42" t="s">
        <v>692</v>
      </c>
      <c r="C1551" s="43">
        <f t="shared" si="185"/>
        <v>0</v>
      </c>
      <c r="D1551" s="75"/>
      <c r="E1551" s="75"/>
      <c r="F1551" s="76"/>
      <c r="G1551" s="46">
        <f t="shared" si="186"/>
        <v>0</v>
      </c>
      <c r="H1551" s="75"/>
      <c r="I1551" s="75"/>
      <c r="J1551" s="76"/>
      <c r="K1551" s="46">
        <f t="shared" si="187"/>
        <v>0</v>
      </c>
      <c r="L1551" s="77">
        <f t="shared" si="188"/>
        <v>0</v>
      </c>
      <c r="M1551" s="77">
        <f t="shared" si="189"/>
        <v>0</v>
      </c>
      <c r="N1551" s="78">
        <f t="shared" si="190"/>
        <v>0</v>
      </c>
      <c r="O1551" s="79"/>
      <c r="P1551" s="80"/>
      <c r="Q1551" s="54"/>
      <c r="R1551" s="71"/>
      <c r="S1551" s="72"/>
    </row>
    <row r="1552" spans="1:19" x14ac:dyDescent="0.25">
      <c r="A1552" s="34" t="s">
        <v>1964</v>
      </c>
      <c r="B1552" s="42" t="s">
        <v>694</v>
      </c>
      <c r="C1552" s="43">
        <f t="shared" si="185"/>
        <v>0</v>
      </c>
      <c r="D1552" s="75"/>
      <c r="E1552" s="75"/>
      <c r="F1552" s="76"/>
      <c r="G1552" s="46">
        <f t="shared" si="186"/>
        <v>0</v>
      </c>
      <c r="H1552" s="75"/>
      <c r="I1552" s="75"/>
      <c r="J1552" s="76"/>
      <c r="K1552" s="46">
        <f t="shared" si="187"/>
        <v>0</v>
      </c>
      <c r="L1552" s="77">
        <f t="shared" si="188"/>
        <v>0</v>
      </c>
      <c r="M1552" s="77">
        <f t="shared" si="189"/>
        <v>0</v>
      </c>
      <c r="N1552" s="78">
        <f t="shared" si="190"/>
        <v>0</v>
      </c>
      <c r="O1552" s="79"/>
      <c r="P1552" s="80"/>
      <c r="Q1552" s="54"/>
      <c r="R1552" s="71"/>
      <c r="S1552" s="72"/>
    </row>
    <row r="1553" spans="1:19" x14ac:dyDescent="0.25">
      <c r="A1553" s="34" t="s">
        <v>1965</v>
      </c>
      <c r="B1553" s="42" t="s">
        <v>696</v>
      </c>
      <c r="C1553" s="43">
        <f t="shared" si="185"/>
        <v>0</v>
      </c>
      <c r="D1553" s="75"/>
      <c r="E1553" s="75"/>
      <c r="F1553" s="76"/>
      <c r="G1553" s="46">
        <f t="shared" si="186"/>
        <v>0</v>
      </c>
      <c r="H1553" s="75"/>
      <c r="I1553" s="75"/>
      <c r="J1553" s="76"/>
      <c r="K1553" s="46">
        <f t="shared" si="187"/>
        <v>0</v>
      </c>
      <c r="L1553" s="77">
        <f t="shared" si="188"/>
        <v>0</v>
      </c>
      <c r="M1553" s="77">
        <f t="shared" si="189"/>
        <v>0</v>
      </c>
      <c r="N1553" s="78">
        <f t="shared" si="190"/>
        <v>0</v>
      </c>
      <c r="O1553" s="79"/>
      <c r="P1553" s="80"/>
      <c r="Q1553" s="54"/>
      <c r="R1553" s="71"/>
      <c r="S1553" s="72"/>
    </row>
    <row r="1554" spans="1:19" x14ac:dyDescent="0.25">
      <c r="A1554" s="34" t="s">
        <v>1966</v>
      </c>
      <c r="B1554" s="42" t="s">
        <v>698</v>
      </c>
      <c r="C1554" s="43">
        <f t="shared" si="185"/>
        <v>0</v>
      </c>
      <c r="D1554" s="75"/>
      <c r="E1554" s="75"/>
      <c r="F1554" s="76"/>
      <c r="G1554" s="46">
        <f t="shared" si="186"/>
        <v>0</v>
      </c>
      <c r="H1554" s="75"/>
      <c r="I1554" s="75"/>
      <c r="J1554" s="76"/>
      <c r="K1554" s="46">
        <f t="shared" si="187"/>
        <v>0</v>
      </c>
      <c r="L1554" s="77">
        <f t="shared" si="188"/>
        <v>0</v>
      </c>
      <c r="M1554" s="77">
        <f t="shared" si="189"/>
        <v>0</v>
      </c>
      <c r="N1554" s="78">
        <f t="shared" si="190"/>
        <v>0</v>
      </c>
      <c r="O1554" s="79"/>
      <c r="P1554" s="80"/>
      <c r="Q1554" s="54"/>
      <c r="R1554" s="71"/>
      <c r="S1554" s="72"/>
    </row>
    <row r="1555" spans="1:19" x14ac:dyDescent="0.25">
      <c r="A1555" s="34" t="s">
        <v>1967</v>
      </c>
      <c r="B1555" s="42" t="s">
        <v>700</v>
      </c>
      <c r="C1555" s="43">
        <f t="shared" si="185"/>
        <v>0</v>
      </c>
      <c r="D1555" s="75"/>
      <c r="E1555" s="75"/>
      <c r="F1555" s="76"/>
      <c r="G1555" s="46">
        <f t="shared" si="186"/>
        <v>0</v>
      </c>
      <c r="H1555" s="75"/>
      <c r="I1555" s="75"/>
      <c r="J1555" s="76"/>
      <c r="K1555" s="46">
        <f t="shared" si="187"/>
        <v>0</v>
      </c>
      <c r="L1555" s="77">
        <f t="shared" si="188"/>
        <v>0</v>
      </c>
      <c r="M1555" s="77">
        <f t="shared" si="189"/>
        <v>0</v>
      </c>
      <c r="N1555" s="78">
        <f t="shared" si="190"/>
        <v>0</v>
      </c>
      <c r="O1555" s="79"/>
      <c r="P1555" s="80"/>
      <c r="Q1555" s="54"/>
      <c r="R1555" s="71"/>
      <c r="S1555" s="72"/>
    </row>
    <row r="1556" spans="1:19" x14ac:dyDescent="0.25">
      <c r="A1556" s="34" t="s">
        <v>1968</v>
      </c>
      <c r="B1556" s="42" t="s">
        <v>702</v>
      </c>
      <c r="C1556" s="43">
        <f t="shared" si="185"/>
        <v>0</v>
      </c>
      <c r="D1556" s="75"/>
      <c r="E1556" s="75"/>
      <c r="F1556" s="76"/>
      <c r="G1556" s="46">
        <f t="shared" si="186"/>
        <v>0</v>
      </c>
      <c r="H1556" s="75"/>
      <c r="I1556" s="75"/>
      <c r="J1556" s="76"/>
      <c r="K1556" s="46">
        <f t="shared" si="187"/>
        <v>0</v>
      </c>
      <c r="L1556" s="77">
        <f t="shared" si="188"/>
        <v>0</v>
      </c>
      <c r="M1556" s="77">
        <f t="shared" si="189"/>
        <v>0</v>
      </c>
      <c r="N1556" s="78">
        <f t="shared" si="190"/>
        <v>0</v>
      </c>
      <c r="O1556" s="79"/>
      <c r="P1556" s="80"/>
      <c r="Q1556" s="54"/>
      <c r="R1556" s="71"/>
      <c r="S1556" s="72"/>
    </row>
    <row r="1557" spans="1:19" x14ac:dyDescent="0.25">
      <c r="A1557" s="34" t="s">
        <v>1969</v>
      </c>
      <c r="B1557" s="42" t="s">
        <v>704</v>
      </c>
      <c r="C1557" s="43">
        <f t="shared" si="185"/>
        <v>0</v>
      </c>
      <c r="D1557" s="75"/>
      <c r="E1557" s="75"/>
      <c r="F1557" s="76"/>
      <c r="G1557" s="46">
        <f t="shared" si="186"/>
        <v>0</v>
      </c>
      <c r="H1557" s="75"/>
      <c r="I1557" s="75"/>
      <c r="J1557" s="76"/>
      <c r="K1557" s="46">
        <f t="shared" si="187"/>
        <v>0</v>
      </c>
      <c r="L1557" s="77">
        <f t="shared" si="188"/>
        <v>0</v>
      </c>
      <c r="M1557" s="77">
        <f t="shared" si="189"/>
        <v>0</v>
      </c>
      <c r="N1557" s="78">
        <f t="shared" si="190"/>
        <v>0</v>
      </c>
      <c r="O1557" s="79"/>
      <c r="P1557" s="80"/>
      <c r="Q1557" s="54"/>
      <c r="R1557" s="71"/>
      <c r="S1557" s="72"/>
    </row>
    <row r="1558" spans="1:19" x14ac:dyDescent="0.25">
      <c r="A1558" s="34" t="s">
        <v>1970</v>
      </c>
      <c r="B1558" s="42" t="s">
        <v>706</v>
      </c>
      <c r="C1558" s="43">
        <f t="shared" si="185"/>
        <v>0</v>
      </c>
      <c r="D1558" s="75"/>
      <c r="E1558" s="75"/>
      <c r="F1558" s="76"/>
      <c r="G1558" s="46">
        <f t="shared" si="186"/>
        <v>0</v>
      </c>
      <c r="H1558" s="75"/>
      <c r="I1558" s="75"/>
      <c r="J1558" s="76"/>
      <c r="K1558" s="46">
        <f t="shared" si="187"/>
        <v>0</v>
      </c>
      <c r="L1558" s="77">
        <f t="shared" si="188"/>
        <v>0</v>
      </c>
      <c r="M1558" s="77">
        <f t="shared" si="189"/>
        <v>0</v>
      </c>
      <c r="N1558" s="78">
        <f t="shared" si="190"/>
        <v>0</v>
      </c>
      <c r="O1558" s="79"/>
      <c r="P1558" s="80"/>
      <c r="Q1558" s="54"/>
      <c r="R1558" s="71"/>
      <c r="S1558" s="72"/>
    </row>
    <row r="1559" spans="1:19" x14ac:dyDescent="0.25">
      <c r="A1559" s="34" t="s">
        <v>1971</v>
      </c>
      <c r="B1559" s="42" t="s">
        <v>708</v>
      </c>
      <c r="C1559" s="43">
        <f t="shared" si="185"/>
        <v>0</v>
      </c>
      <c r="D1559" s="75"/>
      <c r="E1559" s="75"/>
      <c r="F1559" s="76"/>
      <c r="G1559" s="46">
        <f t="shared" si="186"/>
        <v>0</v>
      </c>
      <c r="H1559" s="75"/>
      <c r="I1559" s="75"/>
      <c r="J1559" s="76"/>
      <c r="K1559" s="46">
        <f t="shared" si="187"/>
        <v>0</v>
      </c>
      <c r="L1559" s="77">
        <f t="shared" si="188"/>
        <v>0</v>
      </c>
      <c r="M1559" s="77">
        <f t="shared" si="189"/>
        <v>0</v>
      </c>
      <c r="N1559" s="78">
        <f t="shared" si="190"/>
        <v>0</v>
      </c>
      <c r="O1559" s="79"/>
      <c r="P1559" s="80"/>
      <c r="Q1559" s="54"/>
      <c r="R1559" s="71"/>
      <c r="S1559" s="72"/>
    </row>
    <row r="1560" spans="1:19" x14ac:dyDescent="0.25">
      <c r="A1560" s="34" t="s">
        <v>1972</v>
      </c>
      <c r="B1560" s="42" t="s">
        <v>710</v>
      </c>
      <c r="C1560" s="43">
        <f t="shared" si="185"/>
        <v>0</v>
      </c>
      <c r="D1560" s="75"/>
      <c r="E1560" s="75"/>
      <c r="F1560" s="76"/>
      <c r="G1560" s="46">
        <f t="shared" si="186"/>
        <v>0</v>
      </c>
      <c r="H1560" s="75"/>
      <c r="I1560" s="75"/>
      <c r="J1560" s="76"/>
      <c r="K1560" s="46">
        <f t="shared" si="187"/>
        <v>0</v>
      </c>
      <c r="L1560" s="77">
        <f t="shared" si="188"/>
        <v>0</v>
      </c>
      <c r="M1560" s="77">
        <f t="shared" si="189"/>
        <v>0</v>
      </c>
      <c r="N1560" s="78">
        <f t="shared" si="190"/>
        <v>0</v>
      </c>
      <c r="O1560" s="79"/>
      <c r="P1560" s="80"/>
      <c r="Q1560" s="54"/>
      <c r="R1560" s="71"/>
      <c r="S1560" s="72"/>
    </row>
    <row r="1561" spans="1:19" x14ac:dyDescent="0.25">
      <c r="A1561" s="34" t="s">
        <v>1973</v>
      </c>
      <c r="B1561" s="42" t="s">
        <v>712</v>
      </c>
      <c r="C1561" s="43">
        <f t="shared" si="185"/>
        <v>0</v>
      </c>
      <c r="D1561" s="75"/>
      <c r="E1561" s="75"/>
      <c r="F1561" s="76"/>
      <c r="G1561" s="46">
        <f t="shared" si="186"/>
        <v>0</v>
      </c>
      <c r="H1561" s="75"/>
      <c r="I1561" s="75"/>
      <c r="J1561" s="76"/>
      <c r="K1561" s="46">
        <f t="shared" si="187"/>
        <v>0</v>
      </c>
      <c r="L1561" s="77">
        <f t="shared" si="188"/>
        <v>0</v>
      </c>
      <c r="M1561" s="77">
        <f t="shared" si="189"/>
        <v>0</v>
      </c>
      <c r="N1561" s="78">
        <f t="shared" si="190"/>
        <v>0</v>
      </c>
      <c r="O1561" s="79"/>
      <c r="P1561" s="80"/>
      <c r="Q1561" s="54"/>
      <c r="R1561" s="71"/>
      <c r="S1561" s="72"/>
    </row>
    <row r="1562" spans="1:19" x14ac:dyDescent="0.25">
      <c r="A1562" s="34" t="s">
        <v>1974</v>
      </c>
      <c r="B1562" s="42" t="s">
        <v>714</v>
      </c>
      <c r="C1562" s="43">
        <f t="shared" si="185"/>
        <v>0</v>
      </c>
      <c r="D1562" s="75"/>
      <c r="E1562" s="75"/>
      <c r="F1562" s="76"/>
      <c r="G1562" s="46">
        <f t="shared" si="186"/>
        <v>0</v>
      </c>
      <c r="H1562" s="75"/>
      <c r="I1562" s="75"/>
      <c r="J1562" s="76"/>
      <c r="K1562" s="46">
        <f t="shared" si="187"/>
        <v>0</v>
      </c>
      <c r="L1562" s="77">
        <f t="shared" si="188"/>
        <v>0</v>
      </c>
      <c r="M1562" s="77">
        <f t="shared" si="189"/>
        <v>0</v>
      </c>
      <c r="N1562" s="78">
        <f t="shared" si="190"/>
        <v>0</v>
      </c>
      <c r="O1562" s="79"/>
      <c r="P1562" s="80"/>
      <c r="Q1562" s="54"/>
      <c r="R1562" s="71"/>
      <c r="S1562" s="72"/>
    </row>
    <row r="1563" spans="1:19" x14ac:dyDescent="0.25">
      <c r="A1563" s="34" t="s">
        <v>1975</v>
      </c>
      <c r="B1563" s="42" t="s">
        <v>716</v>
      </c>
      <c r="C1563" s="43">
        <f t="shared" si="185"/>
        <v>0</v>
      </c>
      <c r="D1563" s="75"/>
      <c r="E1563" s="75"/>
      <c r="F1563" s="76"/>
      <c r="G1563" s="46">
        <f t="shared" si="186"/>
        <v>0</v>
      </c>
      <c r="H1563" s="75"/>
      <c r="I1563" s="75"/>
      <c r="J1563" s="76"/>
      <c r="K1563" s="46">
        <f t="shared" si="187"/>
        <v>0</v>
      </c>
      <c r="L1563" s="77">
        <f t="shared" si="188"/>
        <v>0</v>
      </c>
      <c r="M1563" s="77">
        <f t="shared" si="189"/>
        <v>0</v>
      </c>
      <c r="N1563" s="78">
        <f t="shared" si="190"/>
        <v>0</v>
      </c>
      <c r="O1563" s="79"/>
      <c r="P1563" s="80"/>
      <c r="Q1563" s="54"/>
      <c r="R1563" s="71"/>
      <c r="S1563" s="72"/>
    </row>
    <row r="1564" spans="1:19" x14ac:dyDescent="0.25">
      <c r="A1564" s="34" t="s">
        <v>1976</v>
      </c>
      <c r="B1564" s="42" t="s">
        <v>718</v>
      </c>
      <c r="C1564" s="43">
        <f t="shared" si="185"/>
        <v>0</v>
      </c>
      <c r="D1564" s="75"/>
      <c r="E1564" s="75"/>
      <c r="F1564" s="76"/>
      <c r="G1564" s="46">
        <f t="shared" si="186"/>
        <v>0</v>
      </c>
      <c r="H1564" s="75"/>
      <c r="I1564" s="75"/>
      <c r="J1564" s="76"/>
      <c r="K1564" s="46">
        <f t="shared" si="187"/>
        <v>0</v>
      </c>
      <c r="L1564" s="77">
        <f t="shared" si="188"/>
        <v>0</v>
      </c>
      <c r="M1564" s="77">
        <f t="shared" si="189"/>
        <v>0</v>
      </c>
      <c r="N1564" s="78">
        <f t="shared" si="190"/>
        <v>0</v>
      </c>
      <c r="O1564" s="79"/>
      <c r="P1564" s="80"/>
      <c r="Q1564" s="54"/>
      <c r="R1564" s="71"/>
      <c r="S1564" s="72"/>
    </row>
    <row r="1565" spans="1:19" x14ac:dyDescent="0.25">
      <c r="A1565" s="34" t="s">
        <v>1977</v>
      </c>
      <c r="B1565" s="42" t="s">
        <v>720</v>
      </c>
      <c r="C1565" s="43">
        <f t="shared" si="185"/>
        <v>0</v>
      </c>
      <c r="D1565" s="75"/>
      <c r="E1565" s="75"/>
      <c r="F1565" s="76"/>
      <c r="G1565" s="46">
        <f t="shared" si="186"/>
        <v>0</v>
      </c>
      <c r="H1565" s="75"/>
      <c r="I1565" s="75"/>
      <c r="J1565" s="76"/>
      <c r="K1565" s="46">
        <f t="shared" si="187"/>
        <v>0</v>
      </c>
      <c r="L1565" s="77">
        <f t="shared" si="188"/>
        <v>0</v>
      </c>
      <c r="M1565" s="77">
        <f t="shared" si="189"/>
        <v>0</v>
      </c>
      <c r="N1565" s="78">
        <f t="shared" si="190"/>
        <v>0</v>
      </c>
      <c r="O1565" s="79"/>
      <c r="P1565" s="80"/>
      <c r="Q1565" s="54"/>
      <c r="R1565" s="71"/>
      <c r="S1565" s="72"/>
    </row>
    <row r="1566" spans="1:19" x14ac:dyDescent="0.25">
      <c r="A1566" s="34" t="s">
        <v>1978</v>
      </c>
      <c r="B1566" s="42" t="s">
        <v>722</v>
      </c>
      <c r="C1566" s="43">
        <f t="shared" si="185"/>
        <v>0</v>
      </c>
      <c r="D1566" s="75"/>
      <c r="E1566" s="75"/>
      <c r="F1566" s="76"/>
      <c r="G1566" s="46">
        <f t="shared" si="186"/>
        <v>0</v>
      </c>
      <c r="H1566" s="75"/>
      <c r="I1566" s="75"/>
      <c r="J1566" s="76"/>
      <c r="K1566" s="46">
        <f t="shared" si="187"/>
        <v>0</v>
      </c>
      <c r="L1566" s="77">
        <f t="shared" si="188"/>
        <v>0</v>
      </c>
      <c r="M1566" s="77">
        <f t="shared" si="189"/>
        <v>0</v>
      </c>
      <c r="N1566" s="78">
        <f t="shared" si="190"/>
        <v>0</v>
      </c>
      <c r="O1566" s="79"/>
      <c r="P1566" s="80"/>
      <c r="Q1566" s="54"/>
      <c r="R1566" s="71"/>
      <c r="S1566" s="72"/>
    </row>
    <row r="1567" spans="1:19" x14ac:dyDescent="0.25">
      <c r="A1567" s="34" t="s">
        <v>1979</v>
      </c>
      <c r="B1567" s="42" t="s">
        <v>724</v>
      </c>
      <c r="C1567" s="43">
        <f t="shared" si="185"/>
        <v>0</v>
      </c>
      <c r="D1567" s="44"/>
      <c r="E1567" s="44"/>
      <c r="F1567" s="45"/>
      <c r="G1567" s="46">
        <f t="shared" si="186"/>
        <v>0</v>
      </c>
      <c r="H1567" s="44"/>
      <c r="I1567" s="44"/>
      <c r="J1567" s="45"/>
      <c r="K1567" s="46">
        <f t="shared" si="187"/>
        <v>0</v>
      </c>
      <c r="L1567" s="47">
        <f t="shared" si="188"/>
        <v>0</v>
      </c>
      <c r="M1567" s="47">
        <f t="shared" si="189"/>
        <v>0</v>
      </c>
      <c r="N1567" s="48">
        <f t="shared" si="190"/>
        <v>0</v>
      </c>
      <c r="O1567" s="49"/>
      <c r="P1567" s="50"/>
      <c r="Q1567" s="54"/>
      <c r="R1567" s="71"/>
      <c r="S1567" s="72"/>
    </row>
    <row r="1568" spans="1:19" x14ac:dyDescent="0.25">
      <c r="A1568" s="34" t="s">
        <v>1980</v>
      </c>
      <c r="B1568" s="42" t="s">
        <v>726</v>
      </c>
      <c r="C1568" s="43">
        <f t="shared" si="185"/>
        <v>0</v>
      </c>
      <c r="D1568" s="44"/>
      <c r="E1568" s="44"/>
      <c r="F1568" s="45"/>
      <c r="G1568" s="46">
        <f t="shared" si="186"/>
        <v>0</v>
      </c>
      <c r="H1568" s="44"/>
      <c r="I1568" s="44"/>
      <c r="J1568" s="45"/>
      <c r="K1568" s="46">
        <f t="shared" si="187"/>
        <v>0</v>
      </c>
      <c r="L1568" s="47">
        <f t="shared" si="188"/>
        <v>0</v>
      </c>
      <c r="M1568" s="47">
        <f t="shared" si="189"/>
        <v>0</v>
      </c>
      <c r="N1568" s="48">
        <f t="shared" si="190"/>
        <v>0</v>
      </c>
      <c r="O1568" s="49"/>
      <c r="P1568" s="50"/>
      <c r="Q1568" s="54"/>
      <c r="R1568" s="71"/>
      <c r="S1568" s="72"/>
    </row>
    <row r="1569" spans="1:19" x14ac:dyDescent="0.25">
      <c r="A1569" s="34" t="s">
        <v>1981</v>
      </c>
      <c r="B1569" s="42" t="s">
        <v>728</v>
      </c>
      <c r="C1569" s="43">
        <f t="shared" ref="C1569:C1616" si="191">SUM(D1569:F1569)</f>
        <v>0</v>
      </c>
      <c r="D1569" s="44"/>
      <c r="E1569" s="44"/>
      <c r="F1569" s="45"/>
      <c r="G1569" s="46">
        <f t="shared" ref="G1569:G1616" si="192">SUM(H1569:J1569)</f>
        <v>0</v>
      </c>
      <c r="H1569" s="44"/>
      <c r="I1569" s="44"/>
      <c r="J1569" s="45"/>
      <c r="K1569" s="46">
        <f t="shared" ref="K1569:K1616" si="193">SUM(L1569:N1569)</f>
        <v>0</v>
      </c>
      <c r="L1569" s="47">
        <f t="shared" si="188"/>
        <v>0</v>
      </c>
      <c r="M1569" s="47">
        <f t="shared" si="189"/>
        <v>0</v>
      </c>
      <c r="N1569" s="48">
        <f t="shared" si="190"/>
        <v>0</v>
      </c>
      <c r="O1569" s="49"/>
      <c r="P1569" s="50"/>
      <c r="Q1569" s="54"/>
      <c r="R1569" s="71"/>
      <c r="S1569" s="72"/>
    </row>
    <row r="1570" spans="1:19" x14ac:dyDescent="0.25">
      <c r="A1570" s="34" t="s">
        <v>1982</v>
      </c>
      <c r="B1570" s="42" t="s">
        <v>730</v>
      </c>
      <c r="C1570" s="43">
        <f t="shared" si="191"/>
        <v>0</v>
      </c>
      <c r="D1570" s="44"/>
      <c r="E1570" s="44"/>
      <c r="F1570" s="45"/>
      <c r="G1570" s="46">
        <f t="shared" si="192"/>
        <v>0</v>
      </c>
      <c r="H1570" s="44"/>
      <c r="I1570" s="44"/>
      <c r="J1570" s="45"/>
      <c r="K1570" s="46">
        <f t="shared" si="193"/>
        <v>0</v>
      </c>
      <c r="L1570" s="47">
        <f t="shared" si="188"/>
        <v>0</v>
      </c>
      <c r="M1570" s="47">
        <f t="shared" si="189"/>
        <v>0</v>
      </c>
      <c r="N1570" s="48">
        <f t="shared" si="190"/>
        <v>0</v>
      </c>
      <c r="O1570" s="49"/>
      <c r="P1570" s="50"/>
      <c r="Q1570" s="54"/>
      <c r="R1570" s="71"/>
      <c r="S1570" s="72"/>
    </row>
    <row r="1571" spans="1:19" x14ac:dyDescent="0.25">
      <c r="A1571" s="34" t="s">
        <v>1983</v>
      </c>
      <c r="B1571" s="42" t="s">
        <v>732</v>
      </c>
      <c r="C1571" s="43">
        <f t="shared" si="191"/>
        <v>0</v>
      </c>
      <c r="D1571" s="44"/>
      <c r="E1571" s="44"/>
      <c r="F1571" s="45"/>
      <c r="G1571" s="46">
        <f t="shared" si="192"/>
        <v>0</v>
      </c>
      <c r="H1571" s="44"/>
      <c r="I1571" s="44"/>
      <c r="J1571" s="45"/>
      <c r="K1571" s="46">
        <f t="shared" si="193"/>
        <v>0</v>
      </c>
      <c r="L1571" s="47">
        <f t="shared" si="188"/>
        <v>0</v>
      </c>
      <c r="M1571" s="47">
        <f t="shared" si="189"/>
        <v>0</v>
      </c>
      <c r="N1571" s="48">
        <f t="shared" si="190"/>
        <v>0</v>
      </c>
      <c r="O1571" s="49"/>
      <c r="P1571" s="50"/>
      <c r="Q1571" s="54"/>
      <c r="R1571" s="71"/>
      <c r="S1571" s="72"/>
    </row>
    <row r="1572" spans="1:19" x14ac:dyDescent="0.25">
      <c r="A1572" s="34" t="s">
        <v>1984</v>
      </c>
      <c r="B1572" s="42" t="s">
        <v>734</v>
      </c>
      <c r="C1572" s="43">
        <f t="shared" si="191"/>
        <v>0</v>
      </c>
      <c r="D1572" s="44"/>
      <c r="E1572" s="44"/>
      <c r="F1572" s="45"/>
      <c r="G1572" s="46">
        <f t="shared" si="192"/>
        <v>0</v>
      </c>
      <c r="H1572" s="44"/>
      <c r="I1572" s="44"/>
      <c r="J1572" s="45"/>
      <c r="K1572" s="46">
        <f t="shared" si="193"/>
        <v>0</v>
      </c>
      <c r="L1572" s="47">
        <f t="shared" si="188"/>
        <v>0</v>
      </c>
      <c r="M1572" s="47">
        <f t="shared" si="189"/>
        <v>0</v>
      </c>
      <c r="N1572" s="48">
        <f t="shared" si="190"/>
        <v>0</v>
      </c>
      <c r="O1572" s="49"/>
      <c r="P1572" s="50"/>
      <c r="Q1572" s="54"/>
      <c r="R1572" s="71"/>
      <c r="S1572" s="72"/>
    </row>
    <row r="1573" spans="1:19" x14ac:dyDescent="0.25">
      <c r="A1573" s="34" t="s">
        <v>1985</v>
      </c>
      <c r="B1573" s="42" t="s">
        <v>736</v>
      </c>
      <c r="C1573" s="43">
        <f t="shared" si="191"/>
        <v>0</v>
      </c>
      <c r="D1573" s="44"/>
      <c r="E1573" s="44"/>
      <c r="F1573" s="45"/>
      <c r="G1573" s="46">
        <f t="shared" si="192"/>
        <v>0</v>
      </c>
      <c r="H1573" s="44"/>
      <c r="I1573" s="44"/>
      <c r="J1573" s="45"/>
      <c r="K1573" s="46">
        <f t="shared" si="193"/>
        <v>0</v>
      </c>
      <c r="L1573" s="47">
        <f t="shared" si="188"/>
        <v>0</v>
      </c>
      <c r="M1573" s="47">
        <f t="shared" si="189"/>
        <v>0</v>
      </c>
      <c r="N1573" s="48">
        <f t="shared" si="190"/>
        <v>0</v>
      </c>
      <c r="O1573" s="49"/>
      <c r="P1573" s="50"/>
      <c r="Q1573" s="54"/>
      <c r="R1573" s="71"/>
      <c r="S1573" s="72"/>
    </row>
    <row r="1574" spans="1:19" x14ac:dyDescent="0.25">
      <c r="A1574" s="34" t="s">
        <v>1986</v>
      </c>
      <c r="B1574" s="42" t="s">
        <v>738</v>
      </c>
      <c r="C1574" s="43">
        <f t="shared" si="191"/>
        <v>0</v>
      </c>
      <c r="D1574" s="44"/>
      <c r="E1574" s="44"/>
      <c r="F1574" s="45"/>
      <c r="G1574" s="46">
        <f t="shared" si="192"/>
        <v>0</v>
      </c>
      <c r="H1574" s="44"/>
      <c r="I1574" s="44"/>
      <c r="J1574" s="45"/>
      <c r="K1574" s="46">
        <f t="shared" si="193"/>
        <v>0</v>
      </c>
      <c r="L1574" s="47">
        <f t="shared" si="188"/>
        <v>0</v>
      </c>
      <c r="M1574" s="47">
        <f t="shared" si="189"/>
        <v>0</v>
      </c>
      <c r="N1574" s="48">
        <f t="shared" si="190"/>
        <v>0</v>
      </c>
      <c r="O1574" s="49"/>
      <c r="P1574" s="50"/>
      <c r="Q1574" s="54"/>
      <c r="R1574" s="71"/>
      <c r="S1574" s="72"/>
    </row>
    <row r="1575" spans="1:19" x14ac:dyDescent="0.25">
      <c r="A1575" s="34" t="s">
        <v>1987</v>
      </c>
      <c r="B1575" s="42" t="s">
        <v>740</v>
      </c>
      <c r="C1575" s="43">
        <f t="shared" si="191"/>
        <v>0</v>
      </c>
      <c r="D1575" s="44"/>
      <c r="E1575" s="44"/>
      <c r="F1575" s="45"/>
      <c r="G1575" s="46">
        <f t="shared" si="192"/>
        <v>0</v>
      </c>
      <c r="H1575" s="44"/>
      <c r="I1575" s="44"/>
      <c r="J1575" s="45"/>
      <c r="K1575" s="46">
        <f t="shared" si="193"/>
        <v>0</v>
      </c>
      <c r="L1575" s="47">
        <f t="shared" si="188"/>
        <v>0</v>
      </c>
      <c r="M1575" s="47">
        <f t="shared" si="189"/>
        <v>0</v>
      </c>
      <c r="N1575" s="48">
        <f t="shared" si="190"/>
        <v>0</v>
      </c>
      <c r="O1575" s="49"/>
      <c r="P1575" s="50"/>
      <c r="Q1575" s="54"/>
      <c r="R1575" s="71"/>
      <c r="S1575" s="72"/>
    </row>
    <row r="1576" spans="1:19" x14ac:dyDescent="0.25">
      <c r="A1576" s="34" t="s">
        <v>1988</v>
      </c>
      <c r="B1576" s="42" t="s">
        <v>742</v>
      </c>
      <c r="C1576" s="43">
        <f t="shared" si="191"/>
        <v>0</v>
      </c>
      <c r="D1576" s="44"/>
      <c r="E1576" s="44"/>
      <c r="F1576" s="45"/>
      <c r="G1576" s="46">
        <f t="shared" si="192"/>
        <v>0</v>
      </c>
      <c r="H1576" s="44"/>
      <c r="I1576" s="44"/>
      <c r="J1576" s="45"/>
      <c r="K1576" s="46">
        <f t="shared" si="193"/>
        <v>0</v>
      </c>
      <c r="L1576" s="47">
        <f t="shared" si="188"/>
        <v>0</v>
      </c>
      <c r="M1576" s="47">
        <f t="shared" si="189"/>
        <v>0</v>
      </c>
      <c r="N1576" s="48">
        <f t="shared" si="190"/>
        <v>0</v>
      </c>
      <c r="O1576" s="49"/>
      <c r="P1576" s="50"/>
      <c r="Q1576" s="54"/>
      <c r="R1576" s="71"/>
      <c r="S1576" s="72"/>
    </row>
    <row r="1577" spans="1:19" x14ac:dyDescent="0.25">
      <c r="A1577" s="34" t="s">
        <v>1989</v>
      </c>
      <c r="B1577" s="42" t="s">
        <v>744</v>
      </c>
      <c r="C1577" s="43">
        <f t="shared" si="191"/>
        <v>0</v>
      </c>
      <c r="D1577" s="44"/>
      <c r="E1577" s="44"/>
      <c r="F1577" s="45"/>
      <c r="G1577" s="46">
        <f t="shared" si="192"/>
        <v>0</v>
      </c>
      <c r="H1577" s="44"/>
      <c r="I1577" s="44"/>
      <c r="J1577" s="45"/>
      <c r="K1577" s="46">
        <f t="shared" si="193"/>
        <v>0</v>
      </c>
      <c r="L1577" s="47">
        <f t="shared" si="188"/>
        <v>0</v>
      </c>
      <c r="M1577" s="47">
        <f t="shared" si="189"/>
        <v>0</v>
      </c>
      <c r="N1577" s="48">
        <f t="shared" si="190"/>
        <v>0</v>
      </c>
      <c r="O1577" s="49"/>
      <c r="P1577" s="50"/>
      <c r="Q1577" s="54"/>
      <c r="R1577" s="71"/>
      <c r="S1577" s="72"/>
    </row>
    <row r="1578" spans="1:19" x14ac:dyDescent="0.25">
      <c r="A1578" s="34" t="s">
        <v>1990</v>
      </c>
      <c r="B1578" s="42" t="s">
        <v>746</v>
      </c>
      <c r="C1578" s="43">
        <f t="shared" si="191"/>
        <v>0</v>
      </c>
      <c r="D1578" s="44"/>
      <c r="E1578" s="44"/>
      <c r="F1578" s="45"/>
      <c r="G1578" s="46">
        <f t="shared" si="192"/>
        <v>0</v>
      </c>
      <c r="H1578" s="44"/>
      <c r="I1578" s="44"/>
      <c r="J1578" s="45"/>
      <c r="K1578" s="46">
        <f t="shared" si="193"/>
        <v>0</v>
      </c>
      <c r="L1578" s="47">
        <f t="shared" si="188"/>
        <v>0</v>
      </c>
      <c r="M1578" s="47">
        <f t="shared" si="189"/>
        <v>0</v>
      </c>
      <c r="N1578" s="48">
        <f t="shared" si="190"/>
        <v>0</v>
      </c>
      <c r="O1578" s="49"/>
      <c r="P1578" s="50"/>
      <c r="Q1578" s="54"/>
      <c r="R1578" s="71"/>
      <c r="S1578" s="72"/>
    </row>
    <row r="1579" spans="1:19" x14ac:dyDescent="0.25">
      <c r="A1579" s="34" t="s">
        <v>1991</v>
      </c>
      <c r="B1579" s="42" t="s">
        <v>748</v>
      </c>
      <c r="C1579" s="43">
        <f t="shared" si="191"/>
        <v>0</v>
      </c>
      <c r="D1579" s="44"/>
      <c r="E1579" s="44"/>
      <c r="F1579" s="45"/>
      <c r="G1579" s="46">
        <f t="shared" si="192"/>
        <v>0</v>
      </c>
      <c r="H1579" s="44"/>
      <c r="I1579" s="44"/>
      <c r="J1579" s="45"/>
      <c r="K1579" s="46">
        <f t="shared" si="193"/>
        <v>0</v>
      </c>
      <c r="L1579" s="47">
        <f t="shared" si="188"/>
        <v>0</v>
      </c>
      <c r="M1579" s="47">
        <f t="shared" si="189"/>
        <v>0</v>
      </c>
      <c r="N1579" s="48">
        <f t="shared" si="190"/>
        <v>0</v>
      </c>
      <c r="O1579" s="49"/>
      <c r="P1579" s="50"/>
      <c r="Q1579" s="54"/>
      <c r="R1579" s="71"/>
      <c r="S1579" s="72"/>
    </row>
    <row r="1580" spans="1:19" x14ac:dyDescent="0.25">
      <c r="A1580" s="34" t="s">
        <v>1992</v>
      </c>
      <c r="B1580" s="42" t="s">
        <v>750</v>
      </c>
      <c r="C1580" s="43">
        <f t="shared" si="191"/>
        <v>0</v>
      </c>
      <c r="D1580" s="44"/>
      <c r="E1580" s="44"/>
      <c r="F1580" s="45"/>
      <c r="G1580" s="46">
        <f t="shared" si="192"/>
        <v>0</v>
      </c>
      <c r="H1580" s="44"/>
      <c r="I1580" s="44"/>
      <c r="J1580" s="45"/>
      <c r="K1580" s="46">
        <f t="shared" si="193"/>
        <v>0</v>
      </c>
      <c r="L1580" s="47">
        <f t="shared" si="188"/>
        <v>0</v>
      </c>
      <c r="M1580" s="47">
        <f t="shared" si="189"/>
        <v>0</v>
      </c>
      <c r="N1580" s="48">
        <f t="shared" si="190"/>
        <v>0</v>
      </c>
      <c r="O1580" s="49"/>
      <c r="P1580" s="50"/>
      <c r="Q1580" s="54"/>
      <c r="R1580" s="71"/>
      <c r="S1580" s="72"/>
    </row>
    <row r="1581" spans="1:19" x14ac:dyDescent="0.25">
      <c r="A1581" s="34" t="s">
        <v>1993</v>
      </c>
      <c r="B1581" s="42" t="s">
        <v>752</v>
      </c>
      <c r="C1581" s="43">
        <f t="shared" si="191"/>
        <v>0</v>
      </c>
      <c r="D1581" s="44"/>
      <c r="E1581" s="44"/>
      <c r="F1581" s="45"/>
      <c r="G1581" s="46">
        <f t="shared" si="192"/>
        <v>0</v>
      </c>
      <c r="H1581" s="44"/>
      <c r="I1581" s="44"/>
      <c r="J1581" s="45"/>
      <c r="K1581" s="46">
        <f t="shared" si="193"/>
        <v>0</v>
      </c>
      <c r="L1581" s="47">
        <f t="shared" si="188"/>
        <v>0</v>
      </c>
      <c r="M1581" s="47">
        <f t="shared" si="189"/>
        <v>0</v>
      </c>
      <c r="N1581" s="48">
        <f t="shared" si="190"/>
        <v>0</v>
      </c>
      <c r="O1581" s="49"/>
      <c r="P1581" s="50"/>
      <c r="Q1581" s="54"/>
      <c r="R1581" s="71"/>
      <c r="S1581" s="72"/>
    </row>
    <row r="1582" spans="1:19" x14ac:dyDescent="0.25">
      <c r="A1582" s="34" t="s">
        <v>1994</v>
      </c>
      <c r="B1582" s="42" t="s">
        <v>754</v>
      </c>
      <c r="C1582" s="43">
        <f t="shared" si="191"/>
        <v>0</v>
      </c>
      <c r="D1582" s="44"/>
      <c r="E1582" s="44"/>
      <c r="F1582" s="45"/>
      <c r="G1582" s="46">
        <f t="shared" si="192"/>
        <v>0</v>
      </c>
      <c r="H1582" s="44"/>
      <c r="I1582" s="44"/>
      <c r="J1582" s="45"/>
      <c r="K1582" s="46">
        <f t="shared" si="193"/>
        <v>0</v>
      </c>
      <c r="L1582" s="47">
        <f t="shared" si="188"/>
        <v>0</v>
      </c>
      <c r="M1582" s="47">
        <f t="shared" si="189"/>
        <v>0</v>
      </c>
      <c r="N1582" s="48">
        <f t="shared" si="190"/>
        <v>0</v>
      </c>
      <c r="O1582" s="49"/>
      <c r="P1582" s="50"/>
      <c r="Q1582" s="54"/>
      <c r="R1582" s="71"/>
      <c r="S1582" s="72"/>
    </row>
    <row r="1583" spans="1:19" x14ac:dyDescent="0.25">
      <c r="A1583" s="34" t="s">
        <v>1995</v>
      </c>
      <c r="B1583" s="42" t="s">
        <v>756</v>
      </c>
      <c r="C1583" s="43">
        <f t="shared" si="191"/>
        <v>0</v>
      </c>
      <c r="D1583" s="44"/>
      <c r="E1583" s="44"/>
      <c r="F1583" s="45"/>
      <c r="G1583" s="46">
        <f t="shared" si="192"/>
        <v>0</v>
      </c>
      <c r="H1583" s="44"/>
      <c r="I1583" s="44"/>
      <c r="J1583" s="45"/>
      <c r="K1583" s="46">
        <f t="shared" si="193"/>
        <v>0</v>
      </c>
      <c r="L1583" s="47">
        <f t="shared" si="188"/>
        <v>0</v>
      </c>
      <c r="M1583" s="47">
        <f t="shared" si="189"/>
        <v>0</v>
      </c>
      <c r="N1583" s="48">
        <f t="shared" si="190"/>
        <v>0</v>
      </c>
      <c r="O1583" s="49"/>
      <c r="P1583" s="50"/>
      <c r="Q1583" s="54"/>
      <c r="R1583" s="71"/>
      <c r="S1583" s="72"/>
    </row>
    <row r="1584" spans="1:19" x14ac:dyDescent="0.25">
      <c r="A1584" s="34" t="s">
        <v>1996</v>
      </c>
      <c r="B1584" s="42" t="s">
        <v>758</v>
      </c>
      <c r="C1584" s="43">
        <f t="shared" si="191"/>
        <v>0</v>
      </c>
      <c r="D1584" s="44"/>
      <c r="E1584" s="44"/>
      <c r="F1584" s="45"/>
      <c r="G1584" s="46">
        <f t="shared" si="192"/>
        <v>0</v>
      </c>
      <c r="H1584" s="44"/>
      <c r="I1584" s="44"/>
      <c r="J1584" s="45"/>
      <c r="K1584" s="46">
        <f t="shared" si="193"/>
        <v>0</v>
      </c>
      <c r="L1584" s="47">
        <f t="shared" si="188"/>
        <v>0</v>
      </c>
      <c r="M1584" s="47">
        <f t="shared" si="189"/>
        <v>0</v>
      </c>
      <c r="N1584" s="48">
        <f t="shared" si="190"/>
        <v>0</v>
      </c>
      <c r="O1584" s="49"/>
      <c r="P1584" s="50"/>
      <c r="Q1584" s="54"/>
      <c r="R1584" s="71"/>
      <c r="S1584" s="72"/>
    </row>
    <row r="1585" spans="1:19" x14ac:dyDescent="0.25">
      <c r="A1585" s="34" t="s">
        <v>1997</v>
      </c>
      <c r="B1585" s="42" t="s">
        <v>760</v>
      </c>
      <c r="C1585" s="43">
        <f t="shared" si="191"/>
        <v>0</v>
      </c>
      <c r="D1585" s="44"/>
      <c r="E1585" s="44"/>
      <c r="F1585" s="45"/>
      <c r="G1585" s="46">
        <f t="shared" si="192"/>
        <v>0</v>
      </c>
      <c r="H1585" s="44"/>
      <c r="I1585" s="44"/>
      <c r="J1585" s="45"/>
      <c r="K1585" s="46">
        <f t="shared" si="193"/>
        <v>0</v>
      </c>
      <c r="L1585" s="47">
        <f t="shared" si="188"/>
        <v>0</v>
      </c>
      <c r="M1585" s="47">
        <f t="shared" si="189"/>
        <v>0</v>
      </c>
      <c r="N1585" s="48">
        <f t="shared" si="190"/>
        <v>0</v>
      </c>
      <c r="O1585" s="49"/>
      <c r="P1585" s="50"/>
      <c r="Q1585" s="54"/>
      <c r="R1585" s="71"/>
      <c r="S1585" s="72"/>
    </row>
    <row r="1586" spans="1:19" x14ac:dyDescent="0.25">
      <c r="A1586" s="34" t="s">
        <v>1998</v>
      </c>
      <c r="B1586" s="42" t="s">
        <v>762</v>
      </c>
      <c r="C1586" s="43">
        <f t="shared" si="191"/>
        <v>0</v>
      </c>
      <c r="D1586" s="44"/>
      <c r="E1586" s="44"/>
      <c r="F1586" s="45"/>
      <c r="G1586" s="46">
        <f t="shared" si="192"/>
        <v>0</v>
      </c>
      <c r="H1586" s="44"/>
      <c r="I1586" s="44"/>
      <c r="J1586" s="45"/>
      <c r="K1586" s="46">
        <f t="shared" si="193"/>
        <v>0</v>
      </c>
      <c r="L1586" s="47">
        <f t="shared" si="188"/>
        <v>0</v>
      </c>
      <c r="M1586" s="47">
        <f t="shared" si="189"/>
        <v>0</v>
      </c>
      <c r="N1586" s="48">
        <f t="shared" si="190"/>
        <v>0</v>
      </c>
      <c r="O1586" s="49"/>
      <c r="P1586" s="50"/>
      <c r="Q1586" s="54"/>
      <c r="R1586" s="71"/>
      <c r="S1586" s="72"/>
    </row>
    <row r="1587" spans="1:19" x14ac:dyDescent="0.25">
      <c r="A1587" s="34" t="s">
        <v>1999</v>
      </c>
      <c r="B1587" s="42" t="s">
        <v>764</v>
      </c>
      <c r="C1587" s="43">
        <f t="shared" si="191"/>
        <v>0</v>
      </c>
      <c r="D1587" s="44"/>
      <c r="E1587" s="44"/>
      <c r="F1587" s="45"/>
      <c r="G1587" s="46">
        <f t="shared" si="192"/>
        <v>0</v>
      </c>
      <c r="H1587" s="44"/>
      <c r="I1587" s="44"/>
      <c r="J1587" s="45"/>
      <c r="K1587" s="46">
        <f t="shared" si="193"/>
        <v>0</v>
      </c>
      <c r="L1587" s="47">
        <f t="shared" si="188"/>
        <v>0</v>
      </c>
      <c r="M1587" s="47">
        <f t="shared" si="189"/>
        <v>0</v>
      </c>
      <c r="N1587" s="48">
        <f t="shared" si="190"/>
        <v>0</v>
      </c>
      <c r="O1587" s="49"/>
      <c r="P1587" s="50"/>
      <c r="Q1587" s="54"/>
      <c r="R1587" s="71"/>
      <c r="S1587" s="72"/>
    </row>
    <row r="1588" spans="1:19" x14ac:dyDescent="0.25">
      <c r="A1588" s="34" t="s">
        <v>2000</v>
      </c>
      <c r="B1588" s="42" t="s">
        <v>766</v>
      </c>
      <c r="C1588" s="43">
        <f t="shared" si="191"/>
        <v>0</v>
      </c>
      <c r="D1588" s="44"/>
      <c r="E1588" s="44"/>
      <c r="F1588" s="45"/>
      <c r="G1588" s="46">
        <f t="shared" si="192"/>
        <v>0</v>
      </c>
      <c r="H1588" s="44"/>
      <c r="I1588" s="44"/>
      <c r="J1588" s="45"/>
      <c r="K1588" s="46">
        <f t="shared" si="193"/>
        <v>0</v>
      </c>
      <c r="L1588" s="47">
        <f t="shared" si="188"/>
        <v>0</v>
      </c>
      <c r="M1588" s="47">
        <f t="shared" si="189"/>
        <v>0</v>
      </c>
      <c r="N1588" s="48">
        <f t="shared" si="190"/>
        <v>0</v>
      </c>
      <c r="O1588" s="49"/>
      <c r="P1588" s="50"/>
      <c r="Q1588" s="54"/>
      <c r="R1588" s="71"/>
      <c r="S1588" s="72"/>
    </row>
    <row r="1589" spans="1:19" x14ac:dyDescent="0.25">
      <c r="A1589" s="34" t="s">
        <v>2001</v>
      </c>
      <c r="B1589" s="42" t="s">
        <v>768</v>
      </c>
      <c r="C1589" s="43">
        <f t="shared" si="191"/>
        <v>0</v>
      </c>
      <c r="D1589" s="44"/>
      <c r="E1589" s="44"/>
      <c r="F1589" s="45"/>
      <c r="G1589" s="46">
        <f t="shared" si="192"/>
        <v>0</v>
      </c>
      <c r="H1589" s="44"/>
      <c r="I1589" s="44"/>
      <c r="J1589" s="45"/>
      <c r="K1589" s="46">
        <f t="shared" si="193"/>
        <v>0</v>
      </c>
      <c r="L1589" s="47">
        <f t="shared" si="188"/>
        <v>0</v>
      </c>
      <c r="M1589" s="47">
        <f t="shared" si="189"/>
        <v>0</v>
      </c>
      <c r="N1589" s="48">
        <f t="shared" si="190"/>
        <v>0</v>
      </c>
      <c r="O1589" s="49"/>
      <c r="P1589" s="50"/>
      <c r="Q1589" s="54"/>
      <c r="R1589" s="71"/>
      <c r="S1589" s="72"/>
    </row>
    <row r="1590" spans="1:19" x14ac:dyDescent="0.25">
      <c r="A1590" s="34" t="s">
        <v>2002</v>
      </c>
      <c r="B1590" s="42" t="s">
        <v>770</v>
      </c>
      <c r="C1590" s="43">
        <f t="shared" si="191"/>
        <v>0</v>
      </c>
      <c r="D1590" s="44"/>
      <c r="E1590" s="44"/>
      <c r="F1590" s="45"/>
      <c r="G1590" s="46">
        <f t="shared" si="192"/>
        <v>0</v>
      </c>
      <c r="H1590" s="44"/>
      <c r="I1590" s="44"/>
      <c r="J1590" s="45"/>
      <c r="K1590" s="46">
        <f t="shared" si="193"/>
        <v>0</v>
      </c>
      <c r="L1590" s="47">
        <f t="shared" si="188"/>
        <v>0</v>
      </c>
      <c r="M1590" s="47">
        <f t="shared" si="189"/>
        <v>0</v>
      </c>
      <c r="N1590" s="48">
        <f t="shared" si="190"/>
        <v>0</v>
      </c>
      <c r="O1590" s="49"/>
      <c r="P1590" s="50"/>
      <c r="Q1590" s="54"/>
      <c r="R1590" s="71"/>
      <c r="S1590" s="72"/>
    </row>
    <row r="1591" spans="1:19" x14ac:dyDescent="0.25">
      <c r="A1591" s="34" t="s">
        <v>2003</v>
      </c>
      <c r="B1591" s="42" t="s">
        <v>772</v>
      </c>
      <c r="C1591" s="43">
        <f t="shared" si="191"/>
        <v>0</v>
      </c>
      <c r="D1591" s="44"/>
      <c r="E1591" s="44"/>
      <c r="F1591" s="45"/>
      <c r="G1591" s="46">
        <f t="shared" si="192"/>
        <v>0</v>
      </c>
      <c r="H1591" s="44"/>
      <c r="I1591" s="44"/>
      <c r="J1591" s="45"/>
      <c r="K1591" s="46">
        <f t="shared" si="193"/>
        <v>0</v>
      </c>
      <c r="L1591" s="47">
        <f t="shared" si="188"/>
        <v>0</v>
      </c>
      <c r="M1591" s="47">
        <f t="shared" si="189"/>
        <v>0</v>
      </c>
      <c r="N1591" s="48">
        <f t="shared" si="190"/>
        <v>0</v>
      </c>
      <c r="O1591" s="49"/>
      <c r="P1591" s="50"/>
      <c r="Q1591" s="54"/>
      <c r="R1591" s="71"/>
      <c r="S1591" s="72"/>
    </row>
    <row r="1592" spans="1:19" x14ac:dyDescent="0.25">
      <c r="A1592" s="34" t="s">
        <v>2004</v>
      </c>
      <c r="B1592" s="42" t="s">
        <v>774</v>
      </c>
      <c r="C1592" s="43">
        <f t="shared" si="191"/>
        <v>0</v>
      </c>
      <c r="D1592" s="44"/>
      <c r="E1592" s="44"/>
      <c r="F1592" s="45"/>
      <c r="G1592" s="46">
        <f t="shared" si="192"/>
        <v>0</v>
      </c>
      <c r="H1592" s="44"/>
      <c r="I1592" s="44"/>
      <c r="J1592" s="45"/>
      <c r="K1592" s="46">
        <f t="shared" si="193"/>
        <v>0</v>
      </c>
      <c r="L1592" s="47">
        <f t="shared" si="188"/>
        <v>0</v>
      </c>
      <c r="M1592" s="47">
        <f t="shared" si="189"/>
        <v>0</v>
      </c>
      <c r="N1592" s="48">
        <f t="shared" si="190"/>
        <v>0</v>
      </c>
      <c r="O1592" s="49"/>
      <c r="P1592" s="50"/>
      <c r="Q1592" s="54"/>
      <c r="R1592" s="71"/>
      <c r="S1592" s="72"/>
    </row>
    <row r="1593" spans="1:19" x14ac:dyDescent="0.25">
      <c r="A1593" s="34" t="s">
        <v>2005</v>
      </c>
      <c r="B1593" s="42" t="s">
        <v>776</v>
      </c>
      <c r="C1593" s="43">
        <f t="shared" si="191"/>
        <v>0</v>
      </c>
      <c r="D1593" s="44"/>
      <c r="E1593" s="44"/>
      <c r="F1593" s="45"/>
      <c r="G1593" s="46">
        <f t="shared" si="192"/>
        <v>0</v>
      </c>
      <c r="H1593" s="44"/>
      <c r="I1593" s="44"/>
      <c r="J1593" s="45"/>
      <c r="K1593" s="46">
        <f t="shared" si="193"/>
        <v>0</v>
      </c>
      <c r="L1593" s="47">
        <f t="shared" si="188"/>
        <v>0</v>
      </c>
      <c r="M1593" s="47">
        <f t="shared" si="189"/>
        <v>0</v>
      </c>
      <c r="N1593" s="48">
        <f t="shared" si="190"/>
        <v>0</v>
      </c>
      <c r="O1593" s="49"/>
      <c r="P1593" s="50"/>
      <c r="Q1593" s="54"/>
      <c r="R1593" s="71"/>
      <c r="S1593" s="72"/>
    </row>
    <row r="1594" spans="1:19" x14ac:dyDescent="0.25">
      <c r="A1594" s="34" t="s">
        <v>2006</v>
      </c>
      <c r="B1594" s="42" t="s">
        <v>778</v>
      </c>
      <c r="C1594" s="43">
        <f t="shared" si="191"/>
        <v>0</v>
      </c>
      <c r="D1594" s="44"/>
      <c r="E1594" s="44"/>
      <c r="F1594" s="45"/>
      <c r="G1594" s="46">
        <f t="shared" si="192"/>
        <v>0</v>
      </c>
      <c r="H1594" s="44"/>
      <c r="I1594" s="44"/>
      <c r="J1594" s="45"/>
      <c r="K1594" s="46">
        <f t="shared" si="193"/>
        <v>0</v>
      </c>
      <c r="L1594" s="47">
        <f t="shared" si="188"/>
        <v>0</v>
      </c>
      <c r="M1594" s="47">
        <f t="shared" si="189"/>
        <v>0</v>
      </c>
      <c r="N1594" s="48">
        <f t="shared" si="190"/>
        <v>0</v>
      </c>
      <c r="O1594" s="49"/>
      <c r="P1594" s="50"/>
      <c r="Q1594" s="54"/>
      <c r="R1594" s="71"/>
      <c r="S1594" s="72"/>
    </row>
    <row r="1595" spans="1:19" x14ac:dyDescent="0.25">
      <c r="A1595" s="34" t="s">
        <v>2007</v>
      </c>
      <c r="B1595" s="42" t="s">
        <v>780</v>
      </c>
      <c r="C1595" s="43">
        <f t="shared" si="191"/>
        <v>0</v>
      </c>
      <c r="D1595" s="44"/>
      <c r="E1595" s="44"/>
      <c r="F1595" s="45"/>
      <c r="G1595" s="46">
        <f t="shared" si="192"/>
        <v>0</v>
      </c>
      <c r="H1595" s="44"/>
      <c r="I1595" s="44"/>
      <c r="J1595" s="45"/>
      <c r="K1595" s="46">
        <f t="shared" si="193"/>
        <v>0</v>
      </c>
      <c r="L1595" s="47">
        <f t="shared" si="188"/>
        <v>0</v>
      </c>
      <c r="M1595" s="47">
        <f t="shared" si="189"/>
        <v>0</v>
      </c>
      <c r="N1595" s="48">
        <f t="shared" si="190"/>
        <v>0</v>
      </c>
      <c r="O1595" s="49"/>
      <c r="P1595" s="50"/>
      <c r="Q1595" s="54"/>
      <c r="R1595" s="71"/>
      <c r="S1595" s="72"/>
    </row>
    <row r="1596" spans="1:19" x14ac:dyDescent="0.25">
      <c r="A1596" s="34" t="s">
        <v>2008</v>
      </c>
      <c r="B1596" s="42" t="s">
        <v>782</v>
      </c>
      <c r="C1596" s="43">
        <f t="shared" si="191"/>
        <v>0</v>
      </c>
      <c r="D1596" s="44"/>
      <c r="E1596" s="44"/>
      <c r="F1596" s="45"/>
      <c r="G1596" s="46">
        <f t="shared" si="192"/>
        <v>0</v>
      </c>
      <c r="H1596" s="44"/>
      <c r="I1596" s="44"/>
      <c r="J1596" s="45"/>
      <c r="K1596" s="46">
        <f t="shared" si="193"/>
        <v>0</v>
      </c>
      <c r="L1596" s="47">
        <f t="shared" si="188"/>
        <v>0</v>
      </c>
      <c r="M1596" s="47">
        <f t="shared" si="189"/>
        <v>0</v>
      </c>
      <c r="N1596" s="48">
        <f t="shared" si="190"/>
        <v>0</v>
      </c>
      <c r="O1596" s="49"/>
      <c r="P1596" s="50"/>
      <c r="Q1596" s="54"/>
      <c r="R1596" s="71"/>
      <c r="S1596" s="72"/>
    </row>
    <row r="1597" spans="1:19" x14ac:dyDescent="0.25">
      <c r="A1597" s="34" t="s">
        <v>2009</v>
      </c>
      <c r="B1597" s="42" t="s">
        <v>784</v>
      </c>
      <c r="C1597" s="43">
        <f t="shared" si="191"/>
        <v>0</v>
      </c>
      <c r="D1597" s="44"/>
      <c r="E1597" s="44"/>
      <c r="F1597" s="45"/>
      <c r="G1597" s="46">
        <f t="shared" si="192"/>
        <v>0</v>
      </c>
      <c r="H1597" s="44"/>
      <c r="I1597" s="44"/>
      <c r="J1597" s="45"/>
      <c r="K1597" s="46">
        <f t="shared" si="193"/>
        <v>0</v>
      </c>
      <c r="L1597" s="47">
        <f t="shared" si="188"/>
        <v>0</v>
      </c>
      <c r="M1597" s="47">
        <f t="shared" si="189"/>
        <v>0</v>
      </c>
      <c r="N1597" s="48">
        <f t="shared" si="190"/>
        <v>0</v>
      </c>
      <c r="O1597" s="49"/>
      <c r="P1597" s="50"/>
      <c r="Q1597" s="54"/>
      <c r="R1597" s="71"/>
      <c r="S1597" s="72"/>
    </row>
    <row r="1598" spans="1:19" x14ac:dyDescent="0.25">
      <c r="A1598" s="34" t="s">
        <v>2010</v>
      </c>
      <c r="B1598" s="42" t="s">
        <v>786</v>
      </c>
      <c r="C1598" s="43">
        <f t="shared" si="191"/>
        <v>0</v>
      </c>
      <c r="D1598" s="44"/>
      <c r="E1598" s="44"/>
      <c r="F1598" s="45"/>
      <c r="G1598" s="46">
        <f t="shared" si="192"/>
        <v>0</v>
      </c>
      <c r="H1598" s="44"/>
      <c r="I1598" s="44"/>
      <c r="J1598" s="45"/>
      <c r="K1598" s="46">
        <f t="shared" si="193"/>
        <v>0</v>
      </c>
      <c r="L1598" s="47">
        <f t="shared" si="188"/>
        <v>0</v>
      </c>
      <c r="M1598" s="47">
        <f t="shared" si="189"/>
        <v>0</v>
      </c>
      <c r="N1598" s="48">
        <f t="shared" si="190"/>
        <v>0</v>
      </c>
      <c r="O1598" s="49"/>
      <c r="P1598" s="50"/>
      <c r="Q1598" s="54"/>
      <c r="R1598" s="71"/>
      <c r="S1598" s="72"/>
    </row>
    <row r="1599" spans="1:19" x14ac:dyDescent="0.25">
      <c r="A1599" s="34" t="s">
        <v>2011</v>
      </c>
      <c r="B1599" s="42" t="s">
        <v>788</v>
      </c>
      <c r="C1599" s="43">
        <f t="shared" si="191"/>
        <v>0</v>
      </c>
      <c r="D1599" s="44"/>
      <c r="E1599" s="44"/>
      <c r="F1599" s="45"/>
      <c r="G1599" s="46">
        <f t="shared" si="192"/>
        <v>0</v>
      </c>
      <c r="H1599" s="44"/>
      <c r="I1599" s="44"/>
      <c r="J1599" s="45"/>
      <c r="K1599" s="46">
        <f t="shared" si="193"/>
        <v>0</v>
      </c>
      <c r="L1599" s="47">
        <f t="shared" si="188"/>
        <v>0</v>
      </c>
      <c r="M1599" s="47">
        <f t="shared" si="189"/>
        <v>0</v>
      </c>
      <c r="N1599" s="48">
        <f t="shared" si="190"/>
        <v>0</v>
      </c>
      <c r="O1599" s="49"/>
      <c r="P1599" s="50"/>
      <c r="Q1599" s="54"/>
      <c r="R1599" s="71"/>
      <c r="S1599" s="72"/>
    </row>
    <row r="1600" spans="1:19" x14ac:dyDescent="0.25">
      <c r="A1600" s="34" t="s">
        <v>2012</v>
      </c>
      <c r="B1600" s="42" t="s">
        <v>790</v>
      </c>
      <c r="C1600" s="43">
        <f t="shared" si="191"/>
        <v>0</v>
      </c>
      <c r="D1600" s="44"/>
      <c r="E1600" s="44"/>
      <c r="F1600" s="45"/>
      <c r="G1600" s="46">
        <f t="shared" si="192"/>
        <v>0</v>
      </c>
      <c r="H1600" s="44"/>
      <c r="I1600" s="44"/>
      <c r="J1600" s="45"/>
      <c r="K1600" s="46">
        <f t="shared" si="193"/>
        <v>0</v>
      </c>
      <c r="L1600" s="47">
        <f t="shared" si="188"/>
        <v>0</v>
      </c>
      <c r="M1600" s="47">
        <f t="shared" si="189"/>
        <v>0</v>
      </c>
      <c r="N1600" s="48">
        <f t="shared" si="190"/>
        <v>0</v>
      </c>
      <c r="O1600" s="49"/>
      <c r="P1600" s="50"/>
      <c r="Q1600" s="54"/>
      <c r="R1600" s="71"/>
      <c r="S1600" s="72"/>
    </row>
    <row r="1601" spans="1:19" x14ac:dyDescent="0.25">
      <c r="A1601" s="34" t="s">
        <v>2013</v>
      </c>
      <c r="B1601" s="42" t="s">
        <v>792</v>
      </c>
      <c r="C1601" s="43">
        <f t="shared" si="191"/>
        <v>0</v>
      </c>
      <c r="D1601" s="44"/>
      <c r="E1601" s="44"/>
      <c r="F1601" s="45"/>
      <c r="G1601" s="46">
        <f t="shared" si="192"/>
        <v>0</v>
      </c>
      <c r="H1601" s="44"/>
      <c r="I1601" s="44"/>
      <c r="J1601" s="45"/>
      <c r="K1601" s="46">
        <f t="shared" si="193"/>
        <v>0</v>
      </c>
      <c r="L1601" s="47">
        <f t="shared" ref="L1601:L1616" si="194">H1601-D1601</f>
        <v>0</v>
      </c>
      <c r="M1601" s="47">
        <f t="shared" ref="M1601:M1616" si="195">I1601-E1601</f>
        <v>0</v>
      </c>
      <c r="N1601" s="48">
        <f t="shared" ref="N1601:N1616" si="196">J1601-F1601</f>
        <v>0</v>
      </c>
      <c r="O1601" s="49"/>
      <c r="P1601" s="50"/>
      <c r="Q1601" s="54"/>
      <c r="R1601" s="71"/>
      <c r="S1601" s="72"/>
    </row>
    <row r="1602" spans="1:19" x14ac:dyDescent="0.25">
      <c r="A1602" s="34" t="s">
        <v>2014</v>
      </c>
      <c r="B1602" s="42" t="s">
        <v>794</v>
      </c>
      <c r="C1602" s="43">
        <f t="shared" si="191"/>
        <v>0</v>
      </c>
      <c r="D1602" s="44"/>
      <c r="E1602" s="44"/>
      <c r="F1602" s="45"/>
      <c r="G1602" s="46">
        <f t="shared" si="192"/>
        <v>0</v>
      </c>
      <c r="H1602" s="44"/>
      <c r="I1602" s="44"/>
      <c r="J1602" s="45"/>
      <c r="K1602" s="46">
        <f t="shared" si="193"/>
        <v>0</v>
      </c>
      <c r="L1602" s="47">
        <f t="shared" si="194"/>
        <v>0</v>
      </c>
      <c r="M1602" s="47">
        <f t="shared" si="195"/>
        <v>0</v>
      </c>
      <c r="N1602" s="48">
        <f t="shared" si="196"/>
        <v>0</v>
      </c>
      <c r="O1602" s="49"/>
      <c r="P1602" s="50"/>
      <c r="Q1602" s="54"/>
      <c r="R1602" s="71"/>
      <c r="S1602" s="72"/>
    </row>
    <row r="1603" spans="1:19" x14ac:dyDescent="0.25">
      <c r="A1603" s="34" t="s">
        <v>2015</v>
      </c>
      <c r="B1603" s="42" t="s">
        <v>796</v>
      </c>
      <c r="C1603" s="43">
        <f t="shared" si="191"/>
        <v>0</v>
      </c>
      <c r="D1603" s="44"/>
      <c r="E1603" s="44"/>
      <c r="F1603" s="45"/>
      <c r="G1603" s="46">
        <f t="shared" si="192"/>
        <v>0</v>
      </c>
      <c r="H1603" s="44"/>
      <c r="I1603" s="44"/>
      <c r="J1603" s="45"/>
      <c r="K1603" s="46">
        <f t="shared" si="193"/>
        <v>0</v>
      </c>
      <c r="L1603" s="47">
        <f t="shared" si="194"/>
        <v>0</v>
      </c>
      <c r="M1603" s="47">
        <f t="shared" si="195"/>
        <v>0</v>
      </c>
      <c r="N1603" s="48">
        <f t="shared" si="196"/>
        <v>0</v>
      </c>
      <c r="O1603" s="49"/>
      <c r="P1603" s="50"/>
      <c r="Q1603" s="54"/>
      <c r="R1603" s="71"/>
      <c r="S1603" s="72"/>
    </row>
    <row r="1604" spans="1:19" x14ac:dyDescent="0.25">
      <c r="A1604" s="34" t="s">
        <v>2016</v>
      </c>
      <c r="B1604" s="42" t="s">
        <v>798</v>
      </c>
      <c r="C1604" s="43">
        <f t="shared" si="191"/>
        <v>0</v>
      </c>
      <c r="D1604" s="44"/>
      <c r="E1604" s="44"/>
      <c r="F1604" s="45"/>
      <c r="G1604" s="46">
        <f t="shared" si="192"/>
        <v>0</v>
      </c>
      <c r="H1604" s="44"/>
      <c r="I1604" s="44"/>
      <c r="J1604" s="45"/>
      <c r="K1604" s="46">
        <f t="shared" si="193"/>
        <v>0</v>
      </c>
      <c r="L1604" s="47">
        <f t="shared" si="194"/>
        <v>0</v>
      </c>
      <c r="M1604" s="47">
        <f t="shared" si="195"/>
        <v>0</v>
      </c>
      <c r="N1604" s="48">
        <f t="shared" si="196"/>
        <v>0</v>
      </c>
      <c r="O1604" s="49"/>
      <c r="P1604" s="50"/>
      <c r="Q1604" s="54"/>
      <c r="R1604" s="71"/>
      <c r="S1604" s="72"/>
    </row>
    <row r="1605" spans="1:19" x14ac:dyDescent="0.25">
      <c r="A1605" s="34" t="s">
        <v>2017</v>
      </c>
      <c r="B1605" s="42" t="s">
        <v>800</v>
      </c>
      <c r="C1605" s="43">
        <f t="shared" si="191"/>
        <v>0</v>
      </c>
      <c r="D1605" s="44"/>
      <c r="E1605" s="44"/>
      <c r="F1605" s="45"/>
      <c r="G1605" s="46">
        <f t="shared" si="192"/>
        <v>0</v>
      </c>
      <c r="H1605" s="44"/>
      <c r="I1605" s="44"/>
      <c r="J1605" s="45"/>
      <c r="K1605" s="46">
        <f t="shared" si="193"/>
        <v>0</v>
      </c>
      <c r="L1605" s="47">
        <f t="shared" si="194"/>
        <v>0</v>
      </c>
      <c r="M1605" s="47">
        <f t="shared" si="195"/>
        <v>0</v>
      </c>
      <c r="N1605" s="48">
        <f t="shared" si="196"/>
        <v>0</v>
      </c>
      <c r="O1605" s="49"/>
      <c r="P1605" s="50"/>
      <c r="Q1605" s="54"/>
      <c r="R1605" s="71"/>
      <c r="S1605" s="72"/>
    </row>
    <row r="1606" spans="1:19" x14ac:dyDescent="0.25">
      <c r="A1606" s="34" t="s">
        <v>2018</v>
      </c>
      <c r="B1606" s="42" t="s">
        <v>802</v>
      </c>
      <c r="C1606" s="43">
        <f t="shared" si="191"/>
        <v>0</v>
      </c>
      <c r="D1606" s="44"/>
      <c r="E1606" s="44"/>
      <c r="F1606" s="45"/>
      <c r="G1606" s="46">
        <f t="shared" si="192"/>
        <v>0</v>
      </c>
      <c r="H1606" s="44"/>
      <c r="I1606" s="44"/>
      <c r="J1606" s="45"/>
      <c r="K1606" s="46">
        <f t="shared" si="193"/>
        <v>0</v>
      </c>
      <c r="L1606" s="47">
        <f t="shared" si="194"/>
        <v>0</v>
      </c>
      <c r="M1606" s="47">
        <f t="shared" si="195"/>
        <v>0</v>
      </c>
      <c r="N1606" s="48">
        <f t="shared" si="196"/>
        <v>0</v>
      </c>
      <c r="O1606" s="49"/>
      <c r="P1606" s="50"/>
      <c r="Q1606" s="54"/>
      <c r="R1606" s="71"/>
      <c r="S1606" s="72"/>
    </row>
    <row r="1607" spans="1:19" x14ac:dyDescent="0.25">
      <c r="A1607" s="34" t="s">
        <v>2019</v>
      </c>
      <c r="B1607" s="42" t="s">
        <v>804</v>
      </c>
      <c r="C1607" s="43">
        <f t="shared" si="191"/>
        <v>0</v>
      </c>
      <c r="D1607" s="44"/>
      <c r="E1607" s="44"/>
      <c r="F1607" s="45"/>
      <c r="G1607" s="46">
        <f t="shared" si="192"/>
        <v>0</v>
      </c>
      <c r="H1607" s="44"/>
      <c r="I1607" s="44"/>
      <c r="J1607" s="45"/>
      <c r="K1607" s="46">
        <f t="shared" si="193"/>
        <v>0</v>
      </c>
      <c r="L1607" s="47">
        <f t="shared" si="194"/>
        <v>0</v>
      </c>
      <c r="M1607" s="47">
        <f t="shared" si="195"/>
        <v>0</v>
      </c>
      <c r="N1607" s="48">
        <f t="shared" si="196"/>
        <v>0</v>
      </c>
      <c r="O1607" s="49"/>
      <c r="P1607" s="50"/>
      <c r="Q1607" s="54"/>
      <c r="R1607" s="71"/>
      <c r="S1607" s="72"/>
    </row>
    <row r="1608" spans="1:19" x14ac:dyDescent="0.25">
      <c r="A1608" s="34" t="s">
        <v>2020</v>
      </c>
      <c r="B1608" s="42" t="s">
        <v>806</v>
      </c>
      <c r="C1608" s="43">
        <f t="shared" si="191"/>
        <v>0</v>
      </c>
      <c r="D1608" s="44"/>
      <c r="E1608" s="44"/>
      <c r="F1608" s="45"/>
      <c r="G1608" s="46">
        <f t="shared" si="192"/>
        <v>0</v>
      </c>
      <c r="H1608" s="44"/>
      <c r="I1608" s="44"/>
      <c r="J1608" s="45"/>
      <c r="K1608" s="46">
        <f t="shared" si="193"/>
        <v>0</v>
      </c>
      <c r="L1608" s="47">
        <f t="shared" si="194"/>
        <v>0</v>
      </c>
      <c r="M1608" s="47">
        <f t="shared" si="195"/>
        <v>0</v>
      </c>
      <c r="N1608" s="48">
        <f t="shared" si="196"/>
        <v>0</v>
      </c>
      <c r="O1608" s="49"/>
      <c r="P1608" s="50"/>
      <c r="Q1608" s="54"/>
      <c r="R1608" s="71"/>
      <c r="S1608" s="72"/>
    </row>
    <row r="1609" spans="1:19" x14ac:dyDescent="0.25">
      <c r="A1609" s="34" t="s">
        <v>2021</v>
      </c>
      <c r="B1609" s="42" t="s">
        <v>808</v>
      </c>
      <c r="C1609" s="43">
        <f t="shared" si="191"/>
        <v>0</v>
      </c>
      <c r="D1609" s="44"/>
      <c r="E1609" s="44"/>
      <c r="F1609" s="45"/>
      <c r="G1609" s="46">
        <f t="shared" si="192"/>
        <v>0</v>
      </c>
      <c r="H1609" s="44"/>
      <c r="I1609" s="44"/>
      <c r="J1609" s="45"/>
      <c r="K1609" s="46">
        <f t="shared" si="193"/>
        <v>0</v>
      </c>
      <c r="L1609" s="47">
        <f t="shared" si="194"/>
        <v>0</v>
      </c>
      <c r="M1609" s="47">
        <f t="shared" si="195"/>
        <v>0</v>
      </c>
      <c r="N1609" s="48">
        <f t="shared" si="196"/>
        <v>0</v>
      </c>
      <c r="O1609" s="49"/>
      <c r="P1609" s="50"/>
      <c r="Q1609" s="54"/>
      <c r="R1609" s="71"/>
      <c r="S1609" s="72"/>
    </row>
    <row r="1610" spans="1:19" x14ac:dyDescent="0.25">
      <c r="A1610" s="34" t="s">
        <v>2022</v>
      </c>
      <c r="B1610" s="42" t="s">
        <v>810</v>
      </c>
      <c r="C1610" s="43">
        <f t="shared" si="191"/>
        <v>0</v>
      </c>
      <c r="D1610" s="44"/>
      <c r="E1610" s="44"/>
      <c r="F1610" s="45"/>
      <c r="G1610" s="46">
        <f t="shared" si="192"/>
        <v>0</v>
      </c>
      <c r="H1610" s="44"/>
      <c r="I1610" s="44"/>
      <c r="J1610" s="45"/>
      <c r="K1610" s="46">
        <f t="shared" si="193"/>
        <v>0</v>
      </c>
      <c r="L1610" s="47">
        <f t="shared" si="194"/>
        <v>0</v>
      </c>
      <c r="M1610" s="47">
        <f t="shared" si="195"/>
        <v>0</v>
      </c>
      <c r="N1610" s="48">
        <f t="shared" si="196"/>
        <v>0</v>
      </c>
      <c r="O1610" s="49"/>
      <c r="P1610" s="50"/>
      <c r="Q1610" s="54"/>
      <c r="R1610" s="71"/>
      <c r="S1610" s="72"/>
    </row>
    <row r="1611" spans="1:19" x14ac:dyDescent="0.25">
      <c r="A1611" s="34" t="s">
        <v>2023</v>
      </c>
      <c r="B1611" s="42" t="s">
        <v>812</v>
      </c>
      <c r="C1611" s="43">
        <f t="shared" si="191"/>
        <v>0</v>
      </c>
      <c r="D1611" s="44"/>
      <c r="E1611" s="44"/>
      <c r="F1611" s="45"/>
      <c r="G1611" s="46">
        <f t="shared" si="192"/>
        <v>0</v>
      </c>
      <c r="H1611" s="44"/>
      <c r="I1611" s="44"/>
      <c r="J1611" s="45"/>
      <c r="K1611" s="46">
        <f t="shared" si="193"/>
        <v>0</v>
      </c>
      <c r="L1611" s="47">
        <f t="shared" si="194"/>
        <v>0</v>
      </c>
      <c r="M1611" s="47">
        <f t="shared" si="195"/>
        <v>0</v>
      </c>
      <c r="N1611" s="48">
        <f t="shared" si="196"/>
        <v>0</v>
      </c>
      <c r="O1611" s="49"/>
      <c r="P1611" s="50"/>
      <c r="Q1611" s="54"/>
      <c r="R1611" s="71"/>
      <c r="S1611" s="72"/>
    </row>
    <row r="1612" spans="1:19" x14ac:dyDescent="0.25">
      <c r="A1612" s="34" t="s">
        <v>2024</v>
      </c>
      <c r="B1612" s="42" t="s">
        <v>814</v>
      </c>
      <c r="C1612" s="43">
        <f t="shared" si="191"/>
        <v>0</v>
      </c>
      <c r="D1612" s="44"/>
      <c r="E1612" s="44"/>
      <c r="F1612" s="45"/>
      <c r="G1612" s="46">
        <f t="shared" si="192"/>
        <v>0</v>
      </c>
      <c r="H1612" s="44"/>
      <c r="I1612" s="44"/>
      <c r="J1612" s="45"/>
      <c r="K1612" s="46">
        <f t="shared" si="193"/>
        <v>0</v>
      </c>
      <c r="L1612" s="47">
        <f t="shared" si="194"/>
        <v>0</v>
      </c>
      <c r="M1612" s="47">
        <f t="shared" si="195"/>
        <v>0</v>
      </c>
      <c r="N1612" s="48">
        <f t="shared" si="196"/>
        <v>0</v>
      </c>
      <c r="O1612" s="49"/>
      <c r="P1612" s="50"/>
      <c r="Q1612" s="54"/>
      <c r="R1612" s="71"/>
      <c r="S1612" s="72"/>
    </row>
    <row r="1613" spans="1:19" x14ac:dyDescent="0.25">
      <c r="A1613" s="34" t="s">
        <v>2025</v>
      </c>
      <c r="B1613" s="42" t="s">
        <v>816</v>
      </c>
      <c r="C1613" s="43">
        <f t="shared" si="191"/>
        <v>0</v>
      </c>
      <c r="D1613" s="44"/>
      <c r="E1613" s="44"/>
      <c r="F1613" s="45"/>
      <c r="G1613" s="46">
        <f t="shared" si="192"/>
        <v>0</v>
      </c>
      <c r="H1613" s="44"/>
      <c r="I1613" s="44"/>
      <c r="J1613" s="45"/>
      <c r="K1613" s="46">
        <f t="shared" si="193"/>
        <v>0</v>
      </c>
      <c r="L1613" s="47">
        <f t="shared" si="194"/>
        <v>0</v>
      </c>
      <c r="M1613" s="47">
        <f t="shared" si="195"/>
        <v>0</v>
      </c>
      <c r="N1613" s="48">
        <f t="shared" si="196"/>
        <v>0</v>
      </c>
      <c r="O1613" s="49"/>
      <c r="P1613" s="50"/>
      <c r="Q1613" s="54"/>
      <c r="R1613" s="71"/>
      <c r="S1613" s="72"/>
    </row>
    <row r="1614" spans="1:19" x14ac:dyDescent="0.25">
      <c r="A1614" s="34" t="s">
        <v>2026</v>
      </c>
      <c r="B1614" s="42" t="s">
        <v>818</v>
      </c>
      <c r="C1614" s="43">
        <f t="shared" si="191"/>
        <v>0</v>
      </c>
      <c r="D1614" s="44"/>
      <c r="E1614" s="44"/>
      <c r="F1614" s="45"/>
      <c r="G1614" s="46">
        <f t="shared" si="192"/>
        <v>0</v>
      </c>
      <c r="H1614" s="44"/>
      <c r="I1614" s="44"/>
      <c r="J1614" s="45"/>
      <c r="K1614" s="46">
        <f t="shared" si="193"/>
        <v>0</v>
      </c>
      <c r="L1614" s="47">
        <f t="shared" si="194"/>
        <v>0</v>
      </c>
      <c r="M1614" s="47">
        <f t="shared" si="195"/>
        <v>0</v>
      </c>
      <c r="N1614" s="48">
        <f t="shared" si="196"/>
        <v>0</v>
      </c>
      <c r="O1614" s="49"/>
      <c r="P1614" s="50"/>
      <c r="Q1614" s="54"/>
      <c r="R1614" s="71"/>
      <c r="S1614" s="72"/>
    </row>
    <row r="1615" spans="1:19" x14ac:dyDescent="0.25">
      <c r="A1615" s="34" t="s">
        <v>2027</v>
      </c>
      <c r="B1615" s="42" t="s">
        <v>820</v>
      </c>
      <c r="C1615" s="43">
        <f t="shared" si="191"/>
        <v>0</v>
      </c>
      <c r="D1615" s="44"/>
      <c r="E1615" s="44"/>
      <c r="F1615" s="45"/>
      <c r="G1615" s="46">
        <f t="shared" si="192"/>
        <v>0</v>
      </c>
      <c r="H1615" s="44"/>
      <c r="I1615" s="44"/>
      <c r="J1615" s="45"/>
      <c r="K1615" s="46">
        <f t="shared" si="193"/>
        <v>0</v>
      </c>
      <c r="L1615" s="47">
        <f t="shared" si="194"/>
        <v>0</v>
      </c>
      <c r="M1615" s="47">
        <f t="shared" si="195"/>
        <v>0</v>
      </c>
      <c r="N1615" s="48">
        <f t="shared" si="196"/>
        <v>0</v>
      </c>
      <c r="O1615" s="49"/>
      <c r="P1615" s="50"/>
      <c r="Q1615" s="54"/>
      <c r="R1615" s="71"/>
      <c r="S1615" s="72"/>
    </row>
    <row r="1616" spans="1:19" x14ac:dyDescent="0.25">
      <c r="A1616" s="34" t="s">
        <v>2028</v>
      </c>
      <c r="B1616" s="42" t="s">
        <v>822</v>
      </c>
      <c r="C1616" s="43">
        <f t="shared" si="191"/>
        <v>0</v>
      </c>
      <c r="D1616" s="44"/>
      <c r="E1616" s="44"/>
      <c r="F1616" s="45"/>
      <c r="G1616" s="46">
        <f t="shared" si="192"/>
        <v>0</v>
      </c>
      <c r="H1616" s="44"/>
      <c r="I1616" s="44"/>
      <c r="J1616" s="45"/>
      <c r="K1616" s="46">
        <f t="shared" si="193"/>
        <v>0</v>
      </c>
      <c r="L1616" s="47">
        <f t="shared" si="194"/>
        <v>0</v>
      </c>
      <c r="M1616" s="47">
        <f t="shared" si="195"/>
        <v>0</v>
      </c>
      <c r="N1616" s="48">
        <f t="shared" si="196"/>
        <v>0</v>
      </c>
      <c r="O1616" s="49"/>
      <c r="P1616" s="50"/>
      <c r="Q1616" s="54"/>
      <c r="R1616" s="71"/>
      <c r="S1616" s="72"/>
    </row>
    <row r="1617" spans="1:19" x14ac:dyDescent="0.25">
      <c r="A1617" s="34" t="s">
        <v>2029</v>
      </c>
      <c r="B1617" s="35" t="s">
        <v>2030</v>
      </c>
      <c r="C1617" s="36">
        <f>SUM(C1618:C2017)</f>
        <v>0</v>
      </c>
      <c r="D1617" s="37">
        <f t="shared" ref="D1617:O1617" si="197">SUM(D1618:D2017)</f>
        <v>0</v>
      </c>
      <c r="E1617" s="37">
        <f t="shared" si="197"/>
        <v>0</v>
      </c>
      <c r="F1617" s="37">
        <f t="shared" si="197"/>
        <v>0</v>
      </c>
      <c r="G1617" s="38">
        <f t="shared" si="197"/>
        <v>0</v>
      </c>
      <c r="H1617" s="37">
        <f t="shared" si="197"/>
        <v>0</v>
      </c>
      <c r="I1617" s="37">
        <f t="shared" si="197"/>
        <v>0</v>
      </c>
      <c r="J1617" s="39">
        <f t="shared" si="197"/>
        <v>0</v>
      </c>
      <c r="K1617" s="38">
        <f t="shared" si="197"/>
        <v>0</v>
      </c>
      <c r="L1617" s="37">
        <f t="shared" si="197"/>
        <v>0</v>
      </c>
      <c r="M1617" s="37">
        <f t="shared" si="197"/>
        <v>0</v>
      </c>
      <c r="N1617" s="40">
        <f t="shared" si="197"/>
        <v>0</v>
      </c>
      <c r="O1617" s="55">
        <f t="shared" si="197"/>
        <v>0</v>
      </c>
      <c r="P1617" s="7"/>
      <c r="Q1617" s="8"/>
      <c r="R1617" s="66"/>
      <c r="S1617" s="67"/>
    </row>
    <row r="1618" spans="1:19" x14ac:dyDescent="0.25">
      <c r="A1618" s="34" t="s">
        <v>2031</v>
      </c>
      <c r="B1618" s="42" t="s">
        <v>24</v>
      </c>
      <c r="C1618" s="43">
        <f t="shared" ref="C1618:C1649" si="198">SUM(D1618:F1618)</f>
        <v>0</v>
      </c>
      <c r="D1618" s="68"/>
      <c r="E1618" s="68"/>
      <c r="F1618" s="69"/>
      <c r="G1618" s="46">
        <f t="shared" ref="G1618:G1649" si="199">SUM(H1618:J1618)</f>
        <v>0</v>
      </c>
      <c r="H1618" s="68"/>
      <c r="I1618" s="68"/>
      <c r="J1618" s="69"/>
      <c r="K1618" s="46">
        <f t="shared" ref="K1618:K1649" si="200">SUM(L1618:N1618)</f>
        <v>0</v>
      </c>
      <c r="L1618" s="47">
        <f t="shared" ref="L1618:L1649" si="201">H1618-D1618</f>
        <v>0</v>
      </c>
      <c r="M1618" s="47">
        <f t="shared" ref="M1618:M1649" si="202">I1618-E1618</f>
        <v>0</v>
      </c>
      <c r="N1618" s="48">
        <f t="shared" ref="N1618:N1649" si="203">J1618-F1618</f>
        <v>0</v>
      </c>
      <c r="O1618" s="49"/>
      <c r="P1618" s="70"/>
      <c r="Q1618" s="54"/>
      <c r="R1618" s="71"/>
      <c r="S1618" s="72"/>
    </row>
    <row r="1619" spans="1:19" x14ac:dyDescent="0.25">
      <c r="A1619" s="34" t="s">
        <v>2032</v>
      </c>
      <c r="B1619" s="42" t="s">
        <v>26</v>
      </c>
      <c r="C1619" s="43">
        <f t="shared" si="198"/>
        <v>0</v>
      </c>
      <c r="D1619" s="68"/>
      <c r="E1619" s="68"/>
      <c r="F1619" s="69"/>
      <c r="G1619" s="46">
        <f t="shared" si="199"/>
        <v>0</v>
      </c>
      <c r="H1619" s="68"/>
      <c r="I1619" s="68"/>
      <c r="J1619" s="69"/>
      <c r="K1619" s="46">
        <f t="shared" si="200"/>
        <v>0</v>
      </c>
      <c r="L1619" s="47">
        <f t="shared" si="201"/>
        <v>0</v>
      </c>
      <c r="M1619" s="47">
        <f t="shared" si="202"/>
        <v>0</v>
      </c>
      <c r="N1619" s="48">
        <f t="shared" si="203"/>
        <v>0</v>
      </c>
      <c r="O1619" s="49"/>
      <c r="P1619" s="70"/>
      <c r="Q1619" s="54"/>
      <c r="R1619" s="71"/>
      <c r="S1619" s="72"/>
    </row>
    <row r="1620" spans="1:19" x14ac:dyDescent="0.25">
      <c r="A1620" s="34" t="s">
        <v>2033</v>
      </c>
      <c r="B1620" s="42" t="s">
        <v>28</v>
      </c>
      <c r="C1620" s="43">
        <f t="shared" si="198"/>
        <v>0</v>
      </c>
      <c r="D1620" s="68"/>
      <c r="E1620" s="68"/>
      <c r="F1620" s="69"/>
      <c r="G1620" s="46">
        <f t="shared" si="199"/>
        <v>0</v>
      </c>
      <c r="H1620" s="68"/>
      <c r="I1620" s="68"/>
      <c r="J1620" s="69"/>
      <c r="K1620" s="46">
        <f t="shared" si="200"/>
        <v>0</v>
      </c>
      <c r="L1620" s="47">
        <f t="shared" si="201"/>
        <v>0</v>
      </c>
      <c r="M1620" s="47">
        <f t="shared" si="202"/>
        <v>0</v>
      </c>
      <c r="N1620" s="48">
        <f t="shared" si="203"/>
        <v>0</v>
      </c>
      <c r="O1620" s="49"/>
      <c r="P1620" s="70"/>
      <c r="Q1620" s="54"/>
      <c r="R1620" s="71"/>
      <c r="S1620" s="72"/>
    </row>
    <row r="1621" spans="1:19" x14ac:dyDescent="0.25">
      <c r="A1621" s="34" t="s">
        <v>2034</v>
      </c>
      <c r="B1621" s="42" t="s">
        <v>30</v>
      </c>
      <c r="C1621" s="43">
        <f t="shared" si="198"/>
        <v>0</v>
      </c>
      <c r="D1621" s="68"/>
      <c r="E1621" s="68"/>
      <c r="F1621" s="69"/>
      <c r="G1621" s="46">
        <f t="shared" si="199"/>
        <v>0</v>
      </c>
      <c r="H1621" s="68"/>
      <c r="I1621" s="68"/>
      <c r="J1621" s="69"/>
      <c r="K1621" s="46">
        <f t="shared" si="200"/>
        <v>0</v>
      </c>
      <c r="L1621" s="47">
        <f t="shared" si="201"/>
        <v>0</v>
      </c>
      <c r="M1621" s="47">
        <f t="shared" si="202"/>
        <v>0</v>
      </c>
      <c r="N1621" s="48">
        <f t="shared" si="203"/>
        <v>0</v>
      </c>
      <c r="O1621" s="49"/>
      <c r="P1621" s="70"/>
      <c r="Q1621" s="54"/>
      <c r="R1621" s="71"/>
      <c r="S1621" s="72"/>
    </row>
    <row r="1622" spans="1:19" x14ac:dyDescent="0.25">
      <c r="A1622" s="34" t="s">
        <v>2035</v>
      </c>
      <c r="B1622" s="42" t="s">
        <v>32</v>
      </c>
      <c r="C1622" s="43">
        <f t="shared" si="198"/>
        <v>0</v>
      </c>
      <c r="D1622" s="68"/>
      <c r="E1622" s="68"/>
      <c r="F1622" s="69"/>
      <c r="G1622" s="46">
        <f t="shared" si="199"/>
        <v>0</v>
      </c>
      <c r="H1622" s="68"/>
      <c r="I1622" s="68"/>
      <c r="J1622" s="69"/>
      <c r="K1622" s="46">
        <f t="shared" si="200"/>
        <v>0</v>
      </c>
      <c r="L1622" s="47">
        <f t="shared" si="201"/>
        <v>0</v>
      </c>
      <c r="M1622" s="47">
        <f t="shared" si="202"/>
        <v>0</v>
      </c>
      <c r="N1622" s="48">
        <f t="shared" si="203"/>
        <v>0</v>
      </c>
      <c r="O1622" s="49"/>
      <c r="P1622" s="70"/>
      <c r="Q1622" s="54"/>
      <c r="R1622" s="71"/>
      <c r="S1622" s="72"/>
    </row>
    <row r="1623" spans="1:19" x14ac:dyDescent="0.25">
      <c r="A1623" s="34" t="s">
        <v>2036</v>
      </c>
      <c r="B1623" s="42" t="s">
        <v>34</v>
      </c>
      <c r="C1623" s="43">
        <f t="shared" si="198"/>
        <v>0</v>
      </c>
      <c r="D1623" s="68"/>
      <c r="E1623" s="68"/>
      <c r="F1623" s="69"/>
      <c r="G1623" s="46">
        <f t="shared" si="199"/>
        <v>0</v>
      </c>
      <c r="H1623" s="68"/>
      <c r="I1623" s="68"/>
      <c r="J1623" s="69"/>
      <c r="K1623" s="46">
        <f t="shared" si="200"/>
        <v>0</v>
      </c>
      <c r="L1623" s="47">
        <f t="shared" si="201"/>
        <v>0</v>
      </c>
      <c r="M1623" s="47">
        <f t="shared" si="202"/>
        <v>0</v>
      </c>
      <c r="N1623" s="48">
        <f t="shared" si="203"/>
        <v>0</v>
      </c>
      <c r="O1623" s="49"/>
      <c r="P1623" s="70"/>
      <c r="Q1623" s="54"/>
      <c r="R1623" s="71"/>
      <c r="S1623" s="72"/>
    </row>
    <row r="1624" spans="1:19" x14ac:dyDescent="0.25">
      <c r="A1624" s="34" t="s">
        <v>2037</v>
      </c>
      <c r="B1624" s="42" t="s">
        <v>36</v>
      </c>
      <c r="C1624" s="43">
        <f t="shared" si="198"/>
        <v>0</v>
      </c>
      <c r="D1624" s="68"/>
      <c r="E1624" s="68"/>
      <c r="F1624" s="69"/>
      <c r="G1624" s="46">
        <f t="shared" si="199"/>
        <v>0</v>
      </c>
      <c r="H1624" s="68"/>
      <c r="I1624" s="68"/>
      <c r="J1624" s="69"/>
      <c r="K1624" s="46">
        <f t="shared" si="200"/>
        <v>0</v>
      </c>
      <c r="L1624" s="47">
        <f t="shared" si="201"/>
        <v>0</v>
      </c>
      <c r="M1624" s="47">
        <f t="shared" si="202"/>
        <v>0</v>
      </c>
      <c r="N1624" s="48">
        <f t="shared" si="203"/>
        <v>0</v>
      </c>
      <c r="O1624" s="49"/>
      <c r="P1624" s="70"/>
      <c r="Q1624" s="54"/>
      <c r="R1624" s="71"/>
      <c r="S1624" s="72"/>
    </row>
    <row r="1625" spans="1:19" x14ac:dyDescent="0.25">
      <c r="A1625" s="34" t="s">
        <v>2038</v>
      </c>
      <c r="B1625" s="42" t="s">
        <v>38</v>
      </c>
      <c r="C1625" s="43">
        <f t="shared" si="198"/>
        <v>0</v>
      </c>
      <c r="D1625" s="68"/>
      <c r="E1625" s="68"/>
      <c r="F1625" s="69"/>
      <c r="G1625" s="46">
        <f t="shared" si="199"/>
        <v>0</v>
      </c>
      <c r="H1625" s="68"/>
      <c r="I1625" s="68"/>
      <c r="J1625" s="69"/>
      <c r="K1625" s="46">
        <f t="shared" si="200"/>
        <v>0</v>
      </c>
      <c r="L1625" s="47">
        <f t="shared" si="201"/>
        <v>0</v>
      </c>
      <c r="M1625" s="47">
        <f t="shared" si="202"/>
        <v>0</v>
      </c>
      <c r="N1625" s="48">
        <f t="shared" si="203"/>
        <v>0</v>
      </c>
      <c r="O1625" s="49"/>
      <c r="P1625" s="70"/>
      <c r="Q1625" s="54"/>
      <c r="R1625" s="71"/>
      <c r="S1625" s="72"/>
    </row>
    <row r="1626" spans="1:19" x14ac:dyDescent="0.25">
      <c r="A1626" s="34" t="s">
        <v>2039</v>
      </c>
      <c r="B1626" s="42" t="s">
        <v>40</v>
      </c>
      <c r="C1626" s="43">
        <f t="shared" si="198"/>
        <v>0</v>
      </c>
      <c r="D1626" s="68"/>
      <c r="E1626" s="68"/>
      <c r="F1626" s="69"/>
      <c r="G1626" s="46">
        <f t="shared" si="199"/>
        <v>0</v>
      </c>
      <c r="H1626" s="68"/>
      <c r="I1626" s="68"/>
      <c r="J1626" s="69"/>
      <c r="K1626" s="46">
        <f t="shared" si="200"/>
        <v>0</v>
      </c>
      <c r="L1626" s="47">
        <f t="shared" si="201"/>
        <v>0</v>
      </c>
      <c r="M1626" s="47">
        <f t="shared" si="202"/>
        <v>0</v>
      </c>
      <c r="N1626" s="48">
        <f t="shared" si="203"/>
        <v>0</v>
      </c>
      <c r="O1626" s="49"/>
      <c r="P1626" s="70"/>
      <c r="Q1626" s="54"/>
      <c r="R1626" s="71"/>
      <c r="S1626" s="72"/>
    </row>
    <row r="1627" spans="1:19" x14ac:dyDescent="0.25">
      <c r="A1627" s="34" t="s">
        <v>2040</v>
      </c>
      <c r="B1627" s="42" t="s">
        <v>42</v>
      </c>
      <c r="C1627" s="43">
        <f t="shared" si="198"/>
        <v>0</v>
      </c>
      <c r="D1627" s="68"/>
      <c r="E1627" s="68"/>
      <c r="F1627" s="69"/>
      <c r="G1627" s="46">
        <f t="shared" si="199"/>
        <v>0</v>
      </c>
      <c r="H1627" s="68"/>
      <c r="I1627" s="68"/>
      <c r="J1627" s="69"/>
      <c r="K1627" s="46">
        <f t="shared" si="200"/>
        <v>0</v>
      </c>
      <c r="L1627" s="47">
        <f t="shared" si="201"/>
        <v>0</v>
      </c>
      <c r="M1627" s="47">
        <f t="shared" si="202"/>
        <v>0</v>
      </c>
      <c r="N1627" s="48">
        <f t="shared" si="203"/>
        <v>0</v>
      </c>
      <c r="O1627" s="49"/>
      <c r="P1627" s="70"/>
      <c r="Q1627" s="54"/>
      <c r="R1627" s="71"/>
      <c r="S1627" s="72"/>
    </row>
    <row r="1628" spans="1:19" x14ac:dyDescent="0.25">
      <c r="A1628" s="34" t="s">
        <v>2041</v>
      </c>
      <c r="B1628" s="42" t="s">
        <v>44</v>
      </c>
      <c r="C1628" s="43">
        <f t="shared" si="198"/>
        <v>0</v>
      </c>
      <c r="D1628" s="68"/>
      <c r="E1628" s="68"/>
      <c r="F1628" s="69"/>
      <c r="G1628" s="46">
        <f t="shared" si="199"/>
        <v>0</v>
      </c>
      <c r="H1628" s="68"/>
      <c r="I1628" s="68"/>
      <c r="J1628" s="69"/>
      <c r="K1628" s="46">
        <f t="shared" si="200"/>
        <v>0</v>
      </c>
      <c r="L1628" s="47">
        <f t="shared" si="201"/>
        <v>0</v>
      </c>
      <c r="M1628" s="47">
        <f t="shared" si="202"/>
        <v>0</v>
      </c>
      <c r="N1628" s="48">
        <f t="shared" si="203"/>
        <v>0</v>
      </c>
      <c r="O1628" s="49"/>
      <c r="P1628" s="70"/>
      <c r="Q1628" s="54"/>
      <c r="R1628" s="71"/>
      <c r="S1628" s="72"/>
    </row>
    <row r="1629" spans="1:19" x14ac:dyDescent="0.25">
      <c r="A1629" s="34" t="s">
        <v>2042</v>
      </c>
      <c r="B1629" s="42" t="s">
        <v>46</v>
      </c>
      <c r="C1629" s="43">
        <f t="shared" si="198"/>
        <v>0</v>
      </c>
      <c r="D1629" s="68"/>
      <c r="E1629" s="68"/>
      <c r="F1629" s="69"/>
      <c r="G1629" s="46">
        <f t="shared" si="199"/>
        <v>0</v>
      </c>
      <c r="H1629" s="68"/>
      <c r="I1629" s="68"/>
      <c r="J1629" s="69"/>
      <c r="K1629" s="46">
        <f t="shared" si="200"/>
        <v>0</v>
      </c>
      <c r="L1629" s="47">
        <f t="shared" si="201"/>
        <v>0</v>
      </c>
      <c r="M1629" s="47">
        <f t="shared" si="202"/>
        <v>0</v>
      </c>
      <c r="N1629" s="48">
        <f t="shared" si="203"/>
        <v>0</v>
      </c>
      <c r="O1629" s="49"/>
      <c r="P1629" s="70"/>
      <c r="Q1629" s="54"/>
      <c r="R1629" s="71"/>
      <c r="S1629" s="72"/>
    </row>
    <row r="1630" spans="1:19" x14ac:dyDescent="0.25">
      <c r="A1630" s="34" t="s">
        <v>2043</v>
      </c>
      <c r="B1630" s="42" t="s">
        <v>48</v>
      </c>
      <c r="C1630" s="43">
        <f t="shared" si="198"/>
        <v>0</v>
      </c>
      <c r="D1630" s="68"/>
      <c r="E1630" s="68"/>
      <c r="F1630" s="69"/>
      <c r="G1630" s="46">
        <f t="shared" si="199"/>
        <v>0</v>
      </c>
      <c r="H1630" s="68"/>
      <c r="I1630" s="68"/>
      <c r="J1630" s="69"/>
      <c r="K1630" s="46">
        <f t="shared" si="200"/>
        <v>0</v>
      </c>
      <c r="L1630" s="47">
        <f t="shared" si="201"/>
        <v>0</v>
      </c>
      <c r="M1630" s="47">
        <f t="shared" si="202"/>
        <v>0</v>
      </c>
      <c r="N1630" s="48">
        <f t="shared" si="203"/>
        <v>0</v>
      </c>
      <c r="O1630" s="49"/>
      <c r="P1630" s="70"/>
      <c r="Q1630" s="54"/>
      <c r="R1630" s="71"/>
      <c r="S1630" s="72"/>
    </row>
    <row r="1631" spans="1:19" x14ac:dyDescent="0.25">
      <c r="A1631" s="34" t="s">
        <v>2044</v>
      </c>
      <c r="B1631" s="42" t="s">
        <v>50</v>
      </c>
      <c r="C1631" s="43">
        <f t="shared" si="198"/>
        <v>0</v>
      </c>
      <c r="D1631" s="68"/>
      <c r="E1631" s="68"/>
      <c r="F1631" s="69"/>
      <c r="G1631" s="46">
        <f t="shared" si="199"/>
        <v>0</v>
      </c>
      <c r="H1631" s="68"/>
      <c r="I1631" s="68"/>
      <c r="J1631" s="69"/>
      <c r="K1631" s="46">
        <f t="shared" si="200"/>
        <v>0</v>
      </c>
      <c r="L1631" s="47">
        <f t="shared" si="201"/>
        <v>0</v>
      </c>
      <c r="M1631" s="47">
        <f t="shared" si="202"/>
        <v>0</v>
      </c>
      <c r="N1631" s="48">
        <f t="shared" si="203"/>
        <v>0</v>
      </c>
      <c r="O1631" s="49"/>
      <c r="P1631" s="70"/>
      <c r="Q1631" s="54"/>
      <c r="R1631" s="71"/>
      <c r="S1631" s="72"/>
    </row>
    <row r="1632" spans="1:19" x14ac:dyDescent="0.25">
      <c r="A1632" s="34" t="s">
        <v>2045</v>
      </c>
      <c r="B1632" s="42" t="s">
        <v>52</v>
      </c>
      <c r="C1632" s="43">
        <f t="shared" si="198"/>
        <v>0</v>
      </c>
      <c r="D1632" s="68"/>
      <c r="E1632" s="68"/>
      <c r="F1632" s="69"/>
      <c r="G1632" s="46">
        <f t="shared" si="199"/>
        <v>0</v>
      </c>
      <c r="H1632" s="68"/>
      <c r="I1632" s="68"/>
      <c r="J1632" s="69"/>
      <c r="K1632" s="46">
        <f t="shared" si="200"/>
        <v>0</v>
      </c>
      <c r="L1632" s="47">
        <f t="shared" si="201"/>
        <v>0</v>
      </c>
      <c r="M1632" s="47">
        <f t="shared" si="202"/>
        <v>0</v>
      </c>
      <c r="N1632" s="48">
        <f t="shared" si="203"/>
        <v>0</v>
      </c>
      <c r="O1632" s="49"/>
      <c r="P1632" s="70"/>
      <c r="Q1632" s="54"/>
      <c r="R1632" s="71"/>
      <c r="S1632" s="72"/>
    </row>
    <row r="1633" spans="1:19" x14ac:dyDescent="0.25">
      <c r="A1633" s="34" t="s">
        <v>2046</v>
      </c>
      <c r="B1633" s="42" t="s">
        <v>54</v>
      </c>
      <c r="C1633" s="43">
        <f t="shared" si="198"/>
        <v>0</v>
      </c>
      <c r="D1633" s="68"/>
      <c r="E1633" s="68"/>
      <c r="F1633" s="69"/>
      <c r="G1633" s="46">
        <f t="shared" si="199"/>
        <v>0</v>
      </c>
      <c r="H1633" s="68"/>
      <c r="I1633" s="68"/>
      <c r="J1633" s="69"/>
      <c r="K1633" s="46">
        <f t="shared" si="200"/>
        <v>0</v>
      </c>
      <c r="L1633" s="47">
        <f t="shared" si="201"/>
        <v>0</v>
      </c>
      <c r="M1633" s="47">
        <f t="shared" si="202"/>
        <v>0</v>
      </c>
      <c r="N1633" s="48">
        <f t="shared" si="203"/>
        <v>0</v>
      </c>
      <c r="O1633" s="49"/>
      <c r="P1633" s="70"/>
      <c r="Q1633" s="54"/>
      <c r="R1633" s="71"/>
      <c r="S1633" s="72"/>
    </row>
    <row r="1634" spans="1:19" x14ac:dyDescent="0.25">
      <c r="A1634" s="34" t="s">
        <v>2047</v>
      </c>
      <c r="B1634" s="42" t="s">
        <v>56</v>
      </c>
      <c r="C1634" s="43">
        <f t="shared" si="198"/>
        <v>0</v>
      </c>
      <c r="D1634" s="68"/>
      <c r="E1634" s="68"/>
      <c r="F1634" s="69"/>
      <c r="G1634" s="46">
        <f t="shared" si="199"/>
        <v>0</v>
      </c>
      <c r="H1634" s="68"/>
      <c r="I1634" s="68"/>
      <c r="J1634" s="69"/>
      <c r="K1634" s="46">
        <f t="shared" si="200"/>
        <v>0</v>
      </c>
      <c r="L1634" s="47">
        <f t="shared" si="201"/>
        <v>0</v>
      </c>
      <c r="M1634" s="47">
        <f t="shared" si="202"/>
        <v>0</v>
      </c>
      <c r="N1634" s="48">
        <f t="shared" si="203"/>
        <v>0</v>
      </c>
      <c r="O1634" s="49"/>
      <c r="P1634" s="70"/>
      <c r="Q1634" s="54"/>
      <c r="R1634" s="71"/>
      <c r="S1634" s="72"/>
    </row>
    <row r="1635" spans="1:19" x14ac:dyDescent="0.25">
      <c r="A1635" s="34" t="s">
        <v>2048</v>
      </c>
      <c r="B1635" s="42" t="s">
        <v>58</v>
      </c>
      <c r="C1635" s="43">
        <f t="shared" si="198"/>
        <v>0</v>
      </c>
      <c r="D1635" s="68"/>
      <c r="E1635" s="68"/>
      <c r="F1635" s="69"/>
      <c r="G1635" s="46">
        <f t="shared" si="199"/>
        <v>0</v>
      </c>
      <c r="H1635" s="68"/>
      <c r="I1635" s="68"/>
      <c r="J1635" s="69"/>
      <c r="K1635" s="46">
        <f t="shared" si="200"/>
        <v>0</v>
      </c>
      <c r="L1635" s="47">
        <f t="shared" si="201"/>
        <v>0</v>
      </c>
      <c r="M1635" s="47">
        <f t="shared" si="202"/>
        <v>0</v>
      </c>
      <c r="N1635" s="48">
        <f t="shared" si="203"/>
        <v>0</v>
      </c>
      <c r="O1635" s="49"/>
      <c r="P1635" s="70"/>
      <c r="Q1635" s="54"/>
      <c r="R1635" s="71"/>
      <c r="S1635" s="72"/>
    </row>
    <row r="1636" spans="1:19" x14ac:dyDescent="0.25">
      <c r="A1636" s="34" t="s">
        <v>2049</v>
      </c>
      <c r="B1636" s="42" t="s">
        <v>60</v>
      </c>
      <c r="C1636" s="43">
        <f t="shared" si="198"/>
        <v>0</v>
      </c>
      <c r="D1636" s="68"/>
      <c r="E1636" s="68"/>
      <c r="F1636" s="69"/>
      <c r="G1636" s="46">
        <f t="shared" si="199"/>
        <v>0</v>
      </c>
      <c r="H1636" s="68"/>
      <c r="I1636" s="68"/>
      <c r="J1636" s="69"/>
      <c r="K1636" s="46">
        <f t="shared" si="200"/>
        <v>0</v>
      </c>
      <c r="L1636" s="47">
        <f t="shared" si="201"/>
        <v>0</v>
      </c>
      <c r="M1636" s="47">
        <f t="shared" si="202"/>
        <v>0</v>
      </c>
      <c r="N1636" s="48">
        <f t="shared" si="203"/>
        <v>0</v>
      </c>
      <c r="O1636" s="49"/>
      <c r="P1636" s="70"/>
      <c r="Q1636" s="54"/>
      <c r="R1636" s="71"/>
      <c r="S1636" s="72"/>
    </row>
    <row r="1637" spans="1:19" x14ac:dyDescent="0.25">
      <c r="A1637" s="34" t="s">
        <v>2050</v>
      </c>
      <c r="B1637" s="42" t="s">
        <v>62</v>
      </c>
      <c r="C1637" s="43">
        <f t="shared" si="198"/>
        <v>0</v>
      </c>
      <c r="D1637" s="68"/>
      <c r="E1637" s="68"/>
      <c r="F1637" s="69"/>
      <c r="G1637" s="46">
        <f t="shared" si="199"/>
        <v>0</v>
      </c>
      <c r="H1637" s="68"/>
      <c r="I1637" s="68"/>
      <c r="J1637" s="69"/>
      <c r="K1637" s="46">
        <f t="shared" si="200"/>
        <v>0</v>
      </c>
      <c r="L1637" s="47">
        <f t="shared" si="201"/>
        <v>0</v>
      </c>
      <c r="M1637" s="47">
        <f t="shared" si="202"/>
        <v>0</v>
      </c>
      <c r="N1637" s="48">
        <f t="shared" si="203"/>
        <v>0</v>
      </c>
      <c r="O1637" s="49"/>
      <c r="P1637" s="70"/>
      <c r="Q1637" s="54"/>
      <c r="R1637" s="71"/>
      <c r="S1637" s="72"/>
    </row>
    <row r="1638" spans="1:19" x14ac:dyDescent="0.25">
      <c r="A1638" s="34" t="s">
        <v>2051</v>
      </c>
      <c r="B1638" s="42" t="s">
        <v>64</v>
      </c>
      <c r="C1638" s="43">
        <f t="shared" si="198"/>
        <v>0</v>
      </c>
      <c r="D1638" s="68"/>
      <c r="E1638" s="68"/>
      <c r="F1638" s="69"/>
      <c r="G1638" s="46">
        <f t="shared" si="199"/>
        <v>0</v>
      </c>
      <c r="H1638" s="68"/>
      <c r="I1638" s="68"/>
      <c r="J1638" s="69"/>
      <c r="K1638" s="46">
        <f t="shared" si="200"/>
        <v>0</v>
      </c>
      <c r="L1638" s="47">
        <f t="shared" si="201"/>
        <v>0</v>
      </c>
      <c r="M1638" s="47">
        <f t="shared" si="202"/>
        <v>0</v>
      </c>
      <c r="N1638" s="48">
        <f t="shared" si="203"/>
        <v>0</v>
      </c>
      <c r="O1638" s="49"/>
      <c r="P1638" s="70"/>
      <c r="Q1638" s="54"/>
      <c r="R1638" s="71"/>
      <c r="S1638" s="72"/>
    </row>
    <row r="1639" spans="1:19" x14ac:dyDescent="0.25">
      <c r="A1639" s="34" t="s">
        <v>2052</v>
      </c>
      <c r="B1639" s="42" t="s">
        <v>66</v>
      </c>
      <c r="C1639" s="43">
        <f t="shared" si="198"/>
        <v>0</v>
      </c>
      <c r="D1639" s="68"/>
      <c r="E1639" s="68"/>
      <c r="F1639" s="69"/>
      <c r="G1639" s="46">
        <f t="shared" si="199"/>
        <v>0</v>
      </c>
      <c r="H1639" s="68"/>
      <c r="I1639" s="68"/>
      <c r="J1639" s="69"/>
      <c r="K1639" s="46">
        <f t="shared" si="200"/>
        <v>0</v>
      </c>
      <c r="L1639" s="47">
        <f t="shared" si="201"/>
        <v>0</v>
      </c>
      <c r="M1639" s="47">
        <f t="shared" si="202"/>
        <v>0</v>
      </c>
      <c r="N1639" s="48">
        <f t="shared" si="203"/>
        <v>0</v>
      </c>
      <c r="O1639" s="49"/>
      <c r="P1639" s="70"/>
      <c r="Q1639" s="54"/>
      <c r="R1639" s="71"/>
      <c r="S1639" s="72"/>
    </row>
    <row r="1640" spans="1:19" x14ac:dyDescent="0.25">
      <c r="A1640" s="34" t="s">
        <v>2053</v>
      </c>
      <c r="B1640" s="42" t="s">
        <v>68</v>
      </c>
      <c r="C1640" s="43">
        <f t="shared" si="198"/>
        <v>0</v>
      </c>
      <c r="D1640" s="68"/>
      <c r="E1640" s="68"/>
      <c r="F1640" s="69"/>
      <c r="G1640" s="46">
        <f t="shared" si="199"/>
        <v>0</v>
      </c>
      <c r="H1640" s="68"/>
      <c r="I1640" s="68"/>
      <c r="J1640" s="69"/>
      <c r="K1640" s="46">
        <f t="shared" si="200"/>
        <v>0</v>
      </c>
      <c r="L1640" s="47">
        <f t="shared" si="201"/>
        <v>0</v>
      </c>
      <c r="M1640" s="47">
        <f t="shared" si="202"/>
        <v>0</v>
      </c>
      <c r="N1640" s="48">
        <f t="shared" si="203"/>
        <v>0</v>
      </c>
      <c r="O1640" s="49"/>
      <c r="P1640" s="70"/>
      <c r="Q1640" s="54"/>
      <c r="R1640" s="71"/>
      <c r="S1640" s="72"/>
    </row>
    <row r="1641" spans="1:19" x14ac:dyDescent="0.25">
      <c r="A1641" s="34" t="s">
        <v>2054</v>
      </c>
      <c r="B1641" s="42" t="s">
        <v>70</v>
      </c>
      <c r="C1641" s="43">
        <f t="shared" si="198"/>
        <v>0</v>
      </c>
      <c r="D1641" s="68"/>
      <c r="E1641" s="68"/>
      <c r="F1641" s="69"/>
      <c r="G1641" s="46">
        <f t="shared" si="199"/>
        <v>0</v>
      </c>
      <c r="H1641" s="68"/>
      <c r="I1641" s="68"/>
      <c r="J1641" s="69"/>
      <c r="K1641" s="46">
        <f t="shared" si="200"/>
        <v>0</v>
      </c>
      <c r="L1641" s="47">
        <f t="shared" si="201"/>
        <v>0</v>
      </c>
      <c r="M1641" s="47">
        <f t="shared" si="202"/>
        <v>0</v>
      </c>
      <c r="N1641" s="48">
        <f t="shared" si="203"/>
        <v>0</v>
      </c>
      <c r="O1641" s="49"/>
      <c r="P1641" s="70"/>
      <c r="Q1641" s="54"/>
      <c r="R1641" s="71"/>
      <c r="S1641" s="72"/>
    </row>
    <row r="1642" spans="1:19" x14ac:dyDescent="0.25">
      <c r="A1642" s="34" t="s">
        <v>2055</v>
      </c>
      <c r="B1642" s="42" t="s">
        <v>72</v>
      </c>
      <c r="C1642" s="43">
        <f t="shared" si="198"/>
        <v>0</v>
      </c>
      <c r="D1642" s="68"/>
      <c r="E1642" s="68"/>
      <c r="F1642" s="69"/>
      <c r="G1642" s="46">
        <f t="shared" si="199"/>
        <v>0</v>
      </c>
      <c r="H1642" s="68"/>
      <c r="I1642" s="68"/>
      <c r="J1642" s="69"/>
      <c r="K1642" s="46">
        <f t="shared" si="200"/>
        <v>0</v>
      </c>
      <c r="L1642" s="47">
        <f t="shared" si="201"/>
        <v>0</v>
      </c>
      <c r="M1642" s="47">
        <f t="shared" si="202"/>
        <v>0</v>
      </c>
      <c r="N1642" s="48">
        <f t="shared" si="203"/>
        <v>0</v>
      </c>
      <c r="O1642" s="49"/>
      <c r="P1642" s="70"/>
      <c r="Q1642" s="54"/>
      <c r="R1642" s="71"/>
      <c r="S1642" s="72"/>
    </row>
    <row r="1643" spans="1:19" x14ac:dyDescent="0.25">
      <c r="A1643" s="34" t="s">
        <v>2056</v>
      </c>
      <c r="B1643" s="42" t="s">
        <v>74</v>
      </c>
      <c r="C1643" s="43">
        <f t="shared" si="198"/>
        <v>0</v>
      </c>
      <c r="D1643" s="68"/>
      <c r="E1643" s="68"/>
      <c r="F1643" s="69"/>
      <c r="G1643" s="46">
        <f t="shared" si="199"/>
        <v>0</v>
      </c>
      <c r="H1643" s="68"/>
      <c r="I1643" s="68"/>
      <c r="J1643" s="69"/>
      <c r="K1643" s="46">
        <f t="shared" si="200"/>
        <v>0</v>
      </c>
      <c r="L1643" s="47">
        <f t="shared" si="201"/>
        <v>0</v>
      </c>
      <c r="M1643" s="47">
        <f t="shared" si="202"/>
        <v>0</v>
      </c>
      <c r="N1643" s="48">
        <f t="shared" si="203"/>
        <v>0</v>
      </c>
      <c r="O1643" s="49"/>
      <c r="P1643" s="70"/>
      <c r="Q1643" s="54"/>
      <c r="R1643" s="71"/>
      <c r="S1643" s="72"/>
    </row>
    <row r="1644" spans="1:19" x14ac:dyDescent="0.25">
      <c r="A1644" s="34" t="s">
        <v>2057</v>
      </c>
      <c r="B1644" s="42" t="s">
        <v>76</v>
      </c>
      <c r="C1644" s="43">
        <f t="shared" si="198"/>
        <v>0</v>
      </c>
      <c r="D1644" s="68"/>
      <c r="E1644" s="68"/>
      <c r="F1644" s="69"/>
      <c r="G1644" s="46">
        <f t="shared" si="199"/>
        <v>0</v>
      </c>
      <c r="H1644" s="68"/>
      <c r="I1644" s="68"/>
      <c r="J1644" s="69"/>
      <c r="K1644" s="46">
        <f t="shared" si="200"/>
        <v>0</v>
      </c>
      <c r="L1644" s="47">
        <f t="shared" si="201"/>
        <v>0</v>
      </c>
      <c r="M1644" s="47">
        <f t="shared" si="202"/>
        <v>0</v>
      </c>
      <c r="N1644" s="48">
        <f t="shared" si="203"/>
        <v>0</v>
      </c>
      <c r="O1644" s="49"/>
      <c r="P1644" s="70"/>
      <c r="Q1644" s="54"/>
      <c r="R1644" s="71"/>
      <c r="S1644" s="72"/>
    </row>
    <row r="1645" spans="1:19" x14ac:dyDescent="0.25">
      <c r="A1645" s="34" t="s">
        <v>2058</v>
      </c>
      <c r="B1645" s="42" t="s">
        <v>78</v>
      </c>
      <c r="C1645" s="43">
        <f t="shared" si="198"/>
        <v>0</v>
      </c>
      <c r="D1645" s="68"/>
      <c r="E1645" s="68"/>
      <c r="F1645" s="69"/>
      <c r="G1645" s="46">
        <f t="shared" si="199"/>
        <v>0</v>
      </c>
      <c r="H1645" s="68"/>
      <c r="I1645" s="68"/>
      <c r="J1645" s="69"/>
      <c r="K1645" s="46">
        <f t="shared" si="200"/>
        <v>0</v>
      </c>
      <c r="L1645" s="47">
        <f t="shared" si="201"/>
        <v>0</v>
      </c>
      <c r="M1645" s="47">
        <f t="shared" si="202"/>
        <v>0</v>
      </c>
      <c r="N1645" s="48">
        <f t="shared" si="203"/>
        <v>0</v>
      </c>
      <c r="O1645" s="49"/>
      <c r="P1645" s="70"/>
      <c r="Q1645" s="54"/>
      <c r="R1645" s="71"/>
      <c r="S1645" s="72"/>
    </row>
    <row r="1646" spans="1:19" x14ac:dyDescent="0.25">
      <c r="A1646" s="34" t="s">
        <v>2059</v>
      </c>
      <c r="B1646" s="42" t="s">
        <v>80</v>
      </c>
      <c r="C1646" s="43">
        <f t="shared" si="198"/>
        <v>0</v>
      </c>
      <c r="D1646" s="68"/>
      <c r="E1646" s="68"/>
      <c r="F1646" s="69"/>
      <c r="G1646" s="46">
        <f t="shared" si="199"/>
        <v>0</v>
      </c>
      <c r="H1646" s="68"/>
      <c r="I1646" s="68"/>
      <c r="J1646" s="69"/>
      <c r="K1646" s="46">
        <f t="shared" si="200"/>
        <v>0</v>
      </c>
      <c r="L1646" s="47">
        <f t="shared" si="201"/>
        <v>0</v>
      </c>
      <c r="M1646" s="47">
        <f t="shared" si="202"/>
        <v>0</v>
      </c>
      <c r="N1646" s="48">
        <f t="shared" si="203"/>
        <v>0</v>
      </c>
      <c r="O1646" s="49"/>
      <c r="P1646" s="70"/>
      <c r="Q1646" s="54"/>
      <c r="R1646" s="71"/>
      <c r="S1646" s="72"/>
    </row>
    <row r="1647" spans="1:19" x14ac:dyDescent="0.25">
      <c r="A1647" s="34" t="s">
        <v>2060</v>
      </c>
      <c r="B1647" s="42" t="s">
        <v>82</v>
      </c>
      <c r="C1647" s="43">
        <f t="shared" si="198"/>
        <v>0</v>
      </c>
      <c r="D1647" s="68"/>
      <c r="E1647" s="68"/>
      <c r="F1647" s="69"/>
      <c r="G1647" s="46">
        <f t="shared" si="199"/>
        <v>0</v>
      </c>
      <c r="H1647" s="68"/>
      <c r="I1647" s="68"/>
      <c r="J1647" s="69"/>
      <c r="K1647" s="46">
        <f t="shared" si="200"/>
        <v>0</v>
      </c>
      <c r="L1647" s="47">
        <f t="shared" si="201"/>
        <v>0</v>
      </c>
      <c r="M1647" s="47">
        <f t="shared" si="202"/>
        <v>0</v>
      </c>
      <c r="N1647" s="48">
        <f t="shared" si="203"/>
        <v>0</v>
      </c>
      <c r="O1647" s="49"/>
      <c r="P1647" s="70"/>
      <c r="Q1647" s="54"/>
      <c r="R1647" s="71"/>
      <c r="S1647" s="72"/>
    </row>
    <row r="1648" spans="1:19" x14ac:dyDescent="0.25">
      <c r="A1648" s="34" t="s">
        <v>2061</v>
      </c>
      <c r="B1648" s="42" t="s">
        <v>84</v>
      </c>
      <c r="C1648" s="43">
        <f t="shared" si="198"/>
        <v>0</v>
      </c>
      <c r="D1648" s="68"/>
      <c r="E1648" s="68"/>
      <c r="F1648" s="69"/>
      <c r="G1648" s="46">
        <f t="shared" si="199"/>
        <v>0</v>
      </c>
      <c r="H1648" s="68"/>
      <c r="I1648" s="68"/>
      <c r="J1648" s="69"/>
      <c r="K1648" s="46">
        <f t="shared" si="200"/>
        <v>0</v>
      </c>
      <c r="L1648" s="47">
        <f t="shared" si="201"/>
        <v>0</v>
      </c>
      <c r="M1648" s="47">
        <f t="shared" si="202"/>
        <v>0</v>
      </c>
      <c r="N1648" s="48">
        <f t="shared" si="203"/>
        <v>0</v>
      </c>
      <c r="O1648" s="49"/>
      <c r="P1648" s="70"/>
      <c r="Q1648" s="54"/>
      <c r="R1648" s="71"/>
      <c r="S1648" s="72"/>
    </row>
    <row r="1649" spans="1:19" x14ac:dyDescent="0.25">
      <c r="A1649" s="34" t="s">
        <v>2062</v>
      </c>
      <c r="B1649" s="42" t="s">
        <v>86</v>
      </c>
      <c r="C1649" s="43">
        <f t="shared" si="198"/>
        <v>0</v>
      </c>
      <c r="D1649" s="68"/>
      <c r="E1649" s="68"/>
      <c r="F1649" s="69"/>
      <c r="G1649" s="46">
        <f t="shared" si="199"/>
        <v>0</v>
      </c>
      <c r="H1649" s="68"/>
      <c r="I1649" s="68"/>
      <c r="J1649" s="69"/>
      <c r="K1649" s="46">
        <f t="shared" si="200"/>
        <v>0</v>
      </c>
      <c r="L1649" s="47">
        <f t="shared" si="201"/>
        <v>0</v>
      </c>
      <c r="M1649" s="47">
        <f t="shared" si="202"/>
        <v>0</v>
      </c>
      <c r="N1649" s="48">
        <f t="shared" si="203"/>
        <v>0</v>
      </c>
      <c r="O1649" s="49"/>
      <c r="P1649" s="70"/>
      <c r="Q1649" s="54"/>
      <c r="R1649" s="71"/>
      <c r="S1649" s="72"/>
    </row>
    <row r="1650" spans="1:19" x14ac:dyDescent="0.25">
      <c r="A1650" s="34" t="s">
        <v>2063</v>
      </c>
      <c r="B1650" s="42" t="s">
        <v>88</v>
      </c>
      <c r="C1650" s="43">
        <f t="shared" ref="C1650:C1681" si="204">SUM(D1650:F1650)</f>
        <v>0</v>
      </c>
      <c r="D1650" s="68"/>
      <c r="E1650" s="68"/>
      <c r="F1650" s="69"/>
      <c r="G1650" s="46">
        <f t="shared" ref="G1650:G1681" si="205">SUM(H1650:J1650)</f>
        <v>0</v>
      </c>
      <c r="H1650" s="68"/>
      <c r="I1650" s="68"/>
      <c r="J1650" s="69"/>
      <c r="K1650" s="46">
        <f t="shared" ref="K1650:K1681" si="206">SUM(L1650:N1650)</f>
        <v>0</v>
      </c>
      <c r="L1650" s="47">
        <f t="shared" ref="L1650:L1681" si="207">H1650-D1650</f>
        <v>0</v>
      </c>
      <c r="M1650" s="47">
        <f t="shared" ref="M1650:M1681" si="208">I1650-E1650</f>
        <v>0</v>
      </c>
      <c r="N1650" s="48">
        <f t="shared" ref="N1650:N1681" si="209">J1650-F1650</f>
        <v>0</v>
      </c>
      <c r="O1650" s="49"/>
      <c r="P1650" s="70"/>
      <c r="Q1650" s="54"/>
      <c r="R1650" s="71"/>
      <c r="S1650" s="72"/>
    </row>
    <row r="1651" spans="1:19" x14ac:dyDescent="0.25">
      <c r="A1651" s="34" t="s">
        <v>2064</v>
      </c>
      <c r="B1651" s="42" t="s">
        <v>90</v>
      </c>
      <c r="C1651" s="43">
        <f t="shared" si="204"/>
        <v>0</v>
      </c>
      <c r="D1651" s="68"/>
      <c r="E1651" s="68"/>
      <c r="F1651" s="69"/>
      <c r="G1651" s="46">
        <f t="shared" si="205"/>
        <v>0</v>
      </c>
      <c r="H1651" s="68"/>
      <c r="I1651" s="68"/>
      <c r="J1651" s="69"/>
      <c r="K1651" s="46">
        <f t="shared" si="206"/>
        <v>0</v>
      </c>
      <c r="L1651" s="47">
        <f t="shared" si="207"/>
        <v>0</v>
      </c>
      <c r="M1651" s="47">
        <f t="shared" si="208"/>
        <v>0</v>
      </c>
      <c r="N1651" s="48">
        <f t="shared" si="209"/>
        <v>0</v>
      </c>
      <c r="O1651" s="49"/>
      <c r="P1651" s="70"/>
      <c r="Q1651" s="54"/>
      <c r="R1651" s="71"/>
      <c r="S1651" s="72"/>
    </row>
    <row r="1652" spans="1:19" x14ac:dyDescent="0.25">
      <c r="A1652" s="34" t="s">
        <v>2065</v>
      </c>
      <c r="B1652" s="42" t="s">
        <v>92</v>
      </c>
      <c r="C1652" s="43">
        <f t="shared" si="204"/>
        <v>0</v>
      </c>
      <c r="D1652" s="68"/>
      <c r="E1652" s="68"/>
      <c r="F1652" s="69"/>
      <c r="G1652" s="46">
        <f t="shared" si="205"/>
        <v>0</v>
      </c>
      <c r="H1652" s="68"/>
      <c r="I1652" s="68"/>
      <c r="J1652" s="69"/>
      <c r="K1652" s="46">
        <f t="shared" si="206"/>
        <v>0</v>
      </c>
      <c r="L1652" s="47">
        <f t="shared" si="207"/>
        <v>0</v>
      </c>
      <c r="M1652" s="47">
        <f t="shared" si="208"/>
        <v>0</v>
      </c>
      <c r="N1652" s="48">
        <f t="shared" si="209"/>
        <v>0</v>
      </c>
      <c r="O1652" s="49"/>
      <c r="P1652" s="70"/>
      <c r="Q1652" s="54"/>
      <c r="R1652" s="71"/>
      <c r="S1652" s="72"/>
    </row>
    <row r="1653" spans="1:19" x14ac:dyDescent="0.25">
      <c r="A1653" s="34" t="s">
        <v>2066</v>
      </c>
      <c r="B1653" s="42" t="s">
        <v>94</v>
      </c>
      <c r="C1653" s="43">
        <f t="shared" si="204"/>
        <v>0</v>
      </c>
      <c r="D1653" s="68"/>
      <c r="E1653" s="68"/>
      <c r="F1653" s="69"/>
      <c r="G1653" s="46">
        <f t="shared" si="205"/>
        <v>0</v>
      </c>
      <c r="H1653" s="68"/>
      <c r="I1653" s="68"/>
      <c r="J1653" s="69"/>
      <c r="K1653" s="46">
        <f t="shared" si="206"/>
        <v>0</v>
      </c>
      <c r="L1653" s="47">
        <f t="shared" si="207"/>
        <v>0</v>
      </c>
      <c r="M1653" s="47">
        <f t="shared" si="208"/>
        <v>0</v>
      </c>
      <c r="N1653" s="48">
        <f t="shared" si="209"/>
        <v>0</v>
      </c>
      <c r="O1653" s="49"/>
      <c r="P1653" s="70"/>
      <c r="Q1653" s="54"/>
      <c r="R1653" s="71"/>
      <c r="S1653" s="72"/>
    </row>
    <row r="1654" spans="1:19" x14ac:dyDescent="0.25">
      <c r="A1654" s="34" t="s">
        <v>2067</v>
      </c>
      <c r="B1654" s="42" t="s">
        <v>96</v>
      </c>
      <c r="C1654" s="43">
        <f t="shared" si="204"/>
        <v>0</v>
      </c>
      <c r="D1654" s="68"/>
      <c r="E1654" s="68"/>
      <c r="F1654" s="69"/>
      <c r="G1654" s="46">
        <f t="shared" si="205"/>
        <v>0</v>
      </c>
      <c r="H1654" s="68"/>
      <c r="I1654" s="68"/>
      <c r="J1654" s="69"/>
      <c r="K1654" s="46">
        <f t="shared" si="206"/>
        <v>0</v>
      </c>
      <c r="L1654" s="47">
        <f t="shared" si="207"/>
        <v>0</v>
      </c>
      <c r="M1654" s="47">
        <f t="shared" si="208"/>
        <v>0</v>
      </c>
      <c r="N1654" s="48">
        <f t="shared" si="209"/>
        <v>0</v>
      </c>
      <c r="O1654" s="49"/>
      <c r="P1654" s="70"/>
      <c r="Q1654" s="54"/>
      <c r="R1654" s="71"/>
      <c r="S1654" s="72"/>
    </row>
    <row r="1655" spans="1:19" x14ac:dyDescent="0.25">
      <c r="A1655" s="34" t="s">
        <v>2068</v>
      </c>
      <c r="B1655" s="42" t="s">
        <v>98</v>
      </c>
      <c r="C1655" s="43">
        <f t="shared" si="204"/>
        <v>0</v>
      </c>
      <c r="D1655" s="68"/>
      <c r="E1655" s="68"/>
      <c r="F1655" s="69"/>
      <c r="G1655" s="46">
        <f t="shared" si="205"/>
        <v>0</v>
      </c>
      <c r="H1655" s="68"/>
      <c r="I1655" s="68"/>
      <c r="J1655" s="69"/>
      <c r="K1655" s="46">
        <f t="shared" si="206"/>
        <v>0</v>
      </c>
      <c r="L1655" s="47">
        <f t="shared" si="207"/>
        <v>0</v>
      </c>
      <c r="M1655" s="47">
        <f t="shared" si="208"/>
        <v>0</v>
      </c>
      <c r="N1655" s="48">
        <f t="shared" si="209"/>
        <v>0</v>
      </c>
      <c r="O1655" s="49"/>
      <c r="P1655" s="70"/>
      <c r="Q1655" s="54"/>
      <c r="R1655" s="71"/>
      <c r="S1655" s="72"/>
    </row>
    <row r="1656" spans="1:19" x14ac:dyDescent="0.25">
      <c r="A1656" s="34" t="s">
        <v>2069</v>
      </c>
      <c r="B1656" s="42" t="s">
        <v>100</v>
      </c>
      <c r="C1656" s="43">
        <f t="shared" si="204"/>
        <v>0</v>
      </c>
      <c r="D1656" s="68"/>
      <c r="E1656" s="68"/>
      <c r="F1656" s="69"/>
      <c r="G1656" s="46">
        <f t="shared" si="205"/>
        <v>0</v>
      </c>
      <c r="H1656" s="68"/>
      <c r="I1656" s="68"/>
      <c r="J1656" s="69"/>
      <c r="K1656" s="46">
        <f t="shared" si="206"/>
        <v>0</v>
      </c>
      <c r="L1656" s="47">
        <f t="shared" si="207"/>
        <v>0</v>
      </c>
      <c r="M1656" s="47">
        <f t="shared" si="208"/>
        <v>0</v>
      </c>
      <c r="N1656" s="48">
        <f t="shared" si="209"/>
        <v>0</v>
      </c>
      <c r="O1656" s="49"/>
      <c r="P1656" s="70"/>
      <c r="Q1656" s="54"/>
      <c r="R1656" s="71"/>
      <c r="S1656" s="72"/>
    </row>
    <row r="1657" spans="1:19" x14ac:dyDescent="0.25">
      <c r="A1657" s="34" t="s">
        <v>2070</v>
      </c>
      <c r="B1657" s="42" t="s">
        <v>102</v>
      </c>
      <c r="C1657" s="43">
        <f t="shared" si="204"/>
        <v>0</v>
      </c>
      <c r="D1657" s="68"/>
      <c r="E1657" s="68"/>
      <c r="F1657" s="69"/>
      <c r="G1657" s="46">
        <f t="shared" si="205"/>
        <v>0</v>
      </c>
      <c r="H1657" s="68"/>
      <c r="I1657" s="68"/>
      <c r="J1657" s="69"/>
      <c r="K1657" s="46">
        <f t="shared" si="206"/>
        <v>0</v>
      </c>
      <c r="L1657" s="47">
        <f t="shared" si="207"/>
        <v>0</v>
      </c>
      <c r="M1657" s="47">
        <f t="shared" si="208"/>
        <v>0</v>
      </c>
      <c r="N1657" s="48">
        <f t="shared" si="209"/>
        <v>0</v>
      </c>
      <c r="O1657" s="49"/>
      <c r="P1657" s="70"/>
      <c r="Q1657" s="54"/>
      <c r="R1657" s="71"/>
      <c r="S1657" s="72"/>
    </row>
    <row r="1658" spans="1:19" x14ac:dyDescent="0.25">
      <c r="A1658" s="34" t="s">
        <v>2071</v>
      </c>
      <c r="B1658" s="42" t="s">
        <v>104</v>
      </c>
      <c r="C1658" s="43">
        <f t="shared" si="204"/>
        <v>0</v>
      </c>
      <c r="D1658" s="68"/>
      <c r="E1658" s="68"/>
      <c r="F1658" s="69"/>
      <c r="G1658" s="46">
        <f t="shared" si="205"/>
        <v>0</v>
      </c>
      <c r="H1658" s="68"/>
      <c r="I1658" s="68"/>
      <c r="J1658" s="69"/>
      <c r="K1658" s="46">
        <f t="shared" si="206"/>
        <v>0</v>
      </c>
      <c r="L1658" s="47">
        <f t="shared" si="207"/>
        <v>0</v>
      </c>
      <c r="M1658" s="47">
        <f t="shared" si="208"/>
        <v>0</v>
      </c>
      <c r="N1658" s="48">
        <f t="shared" si="209"/>
        <v>0</v>
      </c>
      <c r="O1658" s="49"/>
      <c r="P1658" s="70"/>
      <c r="Q1658" s="54"/>
      <c r="R1658" s="71"/>
      <c r="S1658" s="72"/>
    </row>
    <row r="1659" spans="1:19" x14ac:dyDescent="0.25">
      <c r="A1659" s="34" t="s">
        <v>2072</v>
      </c>
      <c r="B1659" s="42" t="s">
        <v>106</v>
      </c>
      <c r="C1659" s="43">
        <f t="shared" si="204"/>
        <v>0</v>
      </c>
      <c r="D1659" s="68"/>
      <c r="E1659" s="68"/>
      <c r="F1659" s="69"/>
      <c r="G1659" s="46">
        <f t="shared" si="205"/>
        <v>0</v>
      </c>
      <c r="H1659" s="68"/>
      <c r="I1659" s="68"/>
      <c r="J1659" s="69"/>
      <c r="K1659" s="46">
        <f t="shared" si="206"/>
        <v>0</v>
      </c>
      <c r="L1659" s="47">
        <f t="shared" si="207"/>
        <v>0</v>
      </c>
      <c r="M1659" s="47">
        <f t="shared" si="208"/>
        <v>0</v>
      </c>
      <c r="N1659" s="48">
        <f t="shared" si="209"/>
        <v>0</v>
      </c>
      <c r="O1659" s="49"/>
      <c r="P1659" s="70"/>
      <c r="Q1659" s="54"/>
      <c r="R1659" s="71"/>
      <c r="S1659" s="72"/>
    </row>
    <row r="1660" spans="1:19" x14ac:dyDescent="0.25">
      <c r="A1660" s="34" t="s">
        <v>2073</v>
      </c>
      <c r="B1660" s="42" t="s">
        <v>108</v>
      </c>
      <c r="C1660" s="43">
        <f t="shared" si="204"/>
        <v>0</v>
      </c>
      <c r="D1660" s="68"/>
      <c r="E1660" s="68"/>
      <c r="F1660" s="69"/>
      <c r="G1660" s="46">
        <f t="shared" si="205"/>
        <v>0</v>
      </c>
      <c r="H1660" s="68"/>
      <c r="I1660" s="68"/>
      <c r="J1660" s="69"/>
      <c r="K1660" s="46">
        <f t="shared" si="206"/>
        <v>0</v>
      </c>
      <c r="L1660" s="47">
        <f t="shared" si="207"/>
        <v>0</v>
      </c>
      <c r="M1660" s="47">
        <f t="shared" si="208"/>
        <v>0</v>
      </c>
      <c r="N1660" s="48">
        <f t="shared" si="209"/>
        <v>0</v>
      </c>
      <c r="O1660" s="49"/>
      <c r="P1660" s="70"/>
      <c r="Q1660" s="54"/>
      <c r="R1660" s="71"/>
      <c r="S1660" s="72"/>
    </row>
    <row r="1661" spans="1:19" x14ac:dyDescent="0.25">
      <c r="A1661" s="34" t="s">
        <v>2074</v>
      </c>
      <c r="B1661" s="42" t="s">
        <v>110</v>
      </c>
      <c r="C1661" s="43">
        <f t="shared" si="204"/>
        <v>0</v>
      </c>
      <c r="D1661" s="68"/>
      <c r="E1661" s="68"/>
      <c r="F1661" s="69"/>
      <c r="G1661" s="46">
        <f t="shared" si="205"/>
        <v>0</v>
      </c>
      <c r="H1661" s="68"/>
      <c r="I1661" s="68"/>
      <c r="J1661" s="69"/>
      <c r="K1661" s="46">
        <f t="shared" si="206"/>
        <v>0</v>
      </c>
      <c r="L1661" s="47">
        <f t="shared" si="207"/>
        <v>0</v>
      </c>
      <c r="M1661" s="47">
        <f t="shared" si="208"/>
        <v>0</v>
      </c>
      <c r="N1661" s="48">
        <f t="shared" si="209"/>
        <v>0</v>
      </c>
      <c r="O1661" s="49"/>
      <c r="P1661" s="70"/>
      <c r="Q1661" s="54"/>
      <c r="R1661" s="71"/>
      <c r="S1661" s="72"/>
    </row>
    <row r="1662" spans="1:19" x14ac:dyDescent="0.25">
      <c r="A1662" s="34" t="s">
        <v>2075</v>
      </c>
      <c r="B1662" s="42" t="s">
        <v>112</v>
      </c>
      <c r="C1662" s="43">
        <f t="shared" si="204"/>
        <v>0</v>
      </c>
      <c r="D1662" s="68"/>
      <c r="E1662" s="68"/>
      <c r="F1662" s="69"/>
      <c r="G1662" s="46">
        <f t="shared" si="205"/>
        <v>0</v>
      </c>
      <c r="H1662" s="68"/>
      <c r="I1662" s="68"/>
      <c r="J1662" s="69"/>
      <c r="K1662" s="46">
        <f t="shared" si="206"/>
        <v>0</v>
      </c>
      <c r="L1662" s="47">
        <f t="shared" si="207"/>
        <v>0</v>
      </c>
      <c r="M1662" s="47">
        <f t="shared" si="208"/>
        <v>0</v>
      </c>
      <c r="N1662" s="48">
        <f t="shared" si="209"/>
        <v>0</v>
      </c>
      <c r="O1662" s="49"/>
      <c r="P1662" s="70"/>
      <c r="Q1662" s="54"/>
      <c r="R1662" s="71"/>
      <c r="S1662" s="72"/>
    </row>
    <row r="1663" spans="1:19" x14ac:dyDescent="0.25">
      <c r="A1663" s="34" t="s">
        <v>2076</v>
      </c>
      <c r="B1663" s="42" t="s">
        <v>114</v>
      </c>
      <c r="C1663" s="43">
        <f t="shared" si="204"/>
        <v>0</v>
      </c>
      <c r="D1663" s="68"/>
      <c r="E1663" s="68"/>
      <c r="F1663" s="69"/>
      <c r="G1663" s="46">
        <f t="shared" si="205"/>
        <v>0</v>
      </c>
      <c r="H1663" s="68"/>
      <c r="I1663" s="68"/>
      <c r="J1663" s="69"/>
      <c r="K1663" s="46">
        <f t="shared" si="206"/>
        <v>0</v>
      </c>
      <c r="L1663" s="47">
        <f t="shared" si="207"/>
        <v>0</v>
      </c>
      <c r="M1663" s="47">
        <f t="shared" si="208"/>
        <v>0</v>
      </c>
      <c r="N1663" s="48">
        <f t="shared" si="209"/>
        <v>0</v>
      </c>
      <c r="O1663" s="49"/>
      <c r="P1663" s="70"/>
      <c r="Q1663" s="54"/>
      <c r="R1663" s="71"/>
      <c r="S1663" s="72"/>
    </row>
    <row r="1664" spans="1:19" x14ac:dyDescent="0.25">
      <c r="A1664" s="34" t="s">
        <v>2077</v>
      </c>
      <c r="B1664" s="42" t="s">
        <v>116</v>
      </c>
      <c r="C1664" s="43">
        <f t="shared" si="204"/>
        <v>0</v>
      </c>
      <c r="D1664" s="68"/>
      <c r="E1664" s="68"/>
      <c r="F1664" s="69"/>
      <c r="G1664" s="46">
        <f t="shared" si="205"/>
        <v>0</v>
      </c>
      <c r="H1664" s="68"/>
      <c r="I1664" s="68"/>
      <c r="J1664" s="69"/>
      <c r="K1664" s="46">
        <f t="shared" si="206"/>
        <v>0</v>
      </c>
      <c r="L1664" s="47">
        <f t="shared" si="207"/>
        <v>0</v>
      </c>
      <c r="M1664" s="47">
        <f t="shared" si="208"/>
        <v>0</v>
      </c>
      <c r="N1664" s="48">
        <f t="shared" si="209"/>
        <v>0</v>
      </c>
      <c r="O1664" s="49"/>
      <c r="P1664" s="70"/>
      <c r="Q1664" s="54"/>
      <c r="R1664" s="71"/>
      <c r="S1664" s="72"/>
    </row>
    <row r="1665" spans="1:19" x14ac:dyDescent="0.25">
      <c r="A1665" s="34" t="s">
        <v>2078</v>
      </c>
      <c r="B1665" s="42" t="s">
        <v>118</v>
      </c>
      <c r="C1665" s="43">
        <f t="shared" si="204"/>
        <v>0</v>
      </c>
      <c r="D1665" s="68"/>
      <c r="E1665" s="68"/>
      <c r="F1665" s="69"/>
      <c r="G1665" s="46">
        <f t="shared" si="205"/>
        <v>0</v>
      </c>
      <c r="H1665" s="68"/>
      <c r="I1665" s="68"/>
      <c r="J1665" s="69"/>
      <c r="K1665" s="46">
        <f t="shared" si="206"/>
        <v>0</v>
      </c>
      <c r="L1665" s="47">
        <f t="shared" si="207"/>
        <v>0</v>
      </c>
      <c r="M1665" s="47">
        <f t="shared" si="208"/>
        <v>0</v>
      </c>
      <c r="N1665" s="48">
        <f t="shared" si="209"/>
        <v>0</v>
      </c>
      <c r="O1665" s="49"/>
      <c r="P1665" s="70"/>
      <c r="Q1665" s="54"/>
      <c r="R1665" s="71"/>
      <c r="S1665" s="72"/>
    </row>
    <row r="1666" spans="1:19" x14ac:dyDescent="0.25">
      <c r="A1666" s="34" t="s">
        <v>2079</v>
      </c>
      <c r="B1666" s="42" t="s">
        <v>120</v>
      </c>
      <c r="C1666" s="43">
        <f t="shared" si="204"/>
        <v>0</v>
      </c>
      <c r="D1666" s="68"/>
      <c r="E1666" s="68"/>
      <c r="F1666" s="69"/>
      <c r="G1666" s="46">
        <f t="shared" si="205"/>
        <v>0</v>
      </c>
      <c r="H1666" s="68"/>
      <c r="I1666" s="68"/>
      <c r="J1666" s="69"/>
      <c r="K1666" s="46">
        <f t="shared" si="206"/>
        <v>0</v>
      </c>
      <c r="L1666" s="47">
        <f t="shared" si="207"/>
        <v>0</v>
      </c>
      <c r="M1666" s="47">
        <f t="shared" si="208"/>
        <v>0</v>
      </c>
      <c r="N1666" s="48">
        <f t="shared" si="209"/>
        <v>0</v>
      </c>
      <c r="O1666" s="49"/>
      <c r="P1666" s="70"/>
      <c r="Q1666" s="54"/>
      <c r="R1666" s="71"/>
      <c r="S1666" s="72"/>
    </row>
    <row r="1667" spans="1:19" x14ac:dyDescent="0.25">
      <c r="A1667" s="34" t="s">
        <v>2080</v>
      </c>
      <c r="B1667" s="42" t="s">
        <v>122</v>
      </c>
      <c r="C1667" s="43">
        <f t="shared" si="204"/>
        <v>0</v>
      </c>
      <c r="D1667" s="68"/>
      <c r="E1667" s="68"/>
      <c r="F1667" s="69"/>
      <c r="G1667" s="46">
        <f t="shared" si="205"/>
        <v>0</v>
      </c>
      <c r="H1667" s="68"/>
      <c r="I1667" s="68"/>
      <c r="J1667" s="69"/>
      <c r="K1667" s="46">
        <f t="shared" si="206"/>
        <v>0</v>
      </c>
      <c r="L1667" s="47">
        <f t="shared" si="207"/>
        <v>0</v>
      </c>
      <c r="M1667" s="47">
        <f t="shared" si="208"/>
        <v>0</v>
      </c>
      <c r="N1667" s="48">
        <f t="shared" si="209"/>
        <v>0</v>
      </c>
      <c r="O1667" s="49"/>
      <c r="P1667" s="70"/>
      <c r="Q1667" s="54"/>
      <c r="R1667" s="71"/>
      <c r="S1667" s="72"/>
    </row>
    <row r="1668" spans="1:19" x14ac:dyDescent="0.25">
      <c r="A1668" s="34" t="s">
        <v>2081</v>
      </c>
      <c r="B1668" s="42" t="s">
        <v>124</v>
      </c>
      <c r="C1668" s="43">
        <f t="shared" si="204"/>
        <v>0</v>
      </c>
      <c r="D1668" s="44"/>
      <c r="E1668" s="44"/>
      <c r="F1668" s="45"/>
      <c r="G1668" s="46">
        <f t="shared" si="205"/>
        <v>0</v>
      </c>
      <c r="H1668" s="44"/>
      <c r="I1668" s="44"/>
      <c r="J1668" s="45"/>
      <c r="K1668" s="46">
        <f t="shared" si="206"/>
        <v>0</v>
      </c>
      <c r="L1668" s="47">
        <f t="shared" si="207"/>
        <v>0</v>
      </c>
      <c r="M1668" s="47">
        <f t="shared" si="208"/>
        <v>0</v>
      </c>
      <c r="N1668" s="48">
        <f t="shared" si="209"/>
        <v>0</v>
      </c>
      <c r="O1668" s="49"/>
      <c r="P1668" s="50"/>
      <c r="Q1668" s="54"/>
      <c r="R1668" s="71"/>
      <c r="S1668" s="72"/>
    </row>
    <row r="1669" spans="1:19" x14ac:dyDescent="0.25">
      <c r="A1669" s="34" t="s">
        <v>2082</v>
      </c>
      <c r="B1669" s="42" t="s">
        <v>126</v>
      </c>
      <c r="C1669" s="43">
        <f t="shared" si="204"/>
        <v>0</v>
      </c>
      <c r="D1669" s="44"/>
      <c r="E1669" s="44"/>
      <c r="F1669" s="45"/>
      <c r="G1669" s="46">
        <f t="shared" si="205"/>
        <v>0</v>
      </c>
      <c r="H1669" s="44"/>
      <c r="I1669" s="44"/>
      <c r="J1669" s="45"/>
      <c r="K1669" s="46">
        <f t="shared" si="206"/>
        <v>0</v>
      </c>
      <c r="L1669" s="47">
        <f t="shared" si="207"/>
        <v>0</v>
      </c>
      <c r="M1669" s="47">
        <f t="shared" si="208"/>
        <v>0</v>
      </c>
      <c r="N1669" s="48">
        <f t="shared" si="209"/>
        <v>0</v>
      </c>
      <c r="O1669" s="49"/>
      <c r="P1669" s="50"/>
      <c r="Q1669" s="54"/>
      <c r="R1669" s="71"/>
      <c r="S1669" s="72"/>
    </row>
    <row r="1670" spans="1:19" x14ac:dyDescent="0.25">
      <c r="A1670" s="34" t="s">
        <v>2083</v>
      </c>
      <c r="B1670" s="42" t="s">
        <v>128</v>
      </c>
      <c r="C1670" s="43">
        <f t="shared" si="204"/>
        <v>0</v>
      </c>
      <c r="D1670" s="44"/>
      <c r="E1670" s="44"/>
      <c r="F1670" s="45"/>
      <c r="G1670" s="46">
        <f t="shared" si="205"/>
        <v>0</v>
      </c>
      <c r="H1670" s="44"/>
      <c r="I1670" s="44"/>
      <c r="J1670" s="45"/>
      <c r="K1670" s="46">
        <f t="shared" si="206"/>
        <v>0</v>
      </c>
      <c r="L1670" s="47">
        <f t="shared" si="207"/>
        <v>0</v>
      </c>
      <c r="M1670" s="47">
        <f t="shared" si="208"/>
        <v>0</v>
      </c>
      <c r="N1670" s="48">
        <f t="shared" si="209"/>
        <v>0</v>
      </c>
      <c r="O1670" s="49"/>
      <c r="P1670" s="50"/>
      <c r="Q1670" s="54"/>
      <c r="R1670" s="71"/>
      <c r="S1670" s="72"/>
    </row>
    <row r="1671" spans="1:19" x14ac:dyDescent="0.25">
      <c r="A1671" s="34" t="s">
        <v>2084</v>
      </c>
      <c r="B1671" s="42" t="s">
        <v>130</v>
      </c>
      <c r="C1671" s="43">
        <f t="shared" si="204"/>
        <v>0</v>
      </c>
      <c r="D1671" s="44"/>
      <c r="E1671" s="44"/>
      <c r="F1671" s="45"/>
      <c r="G1671" s="46">
        <f t="shared" si="205"/>
        <v>0</v>
      </c>
      <c r="H1671" s="44"/>
      <c r="I1671" s="44"/>
      <c r="J1671" s="45"/>
      <c r="K1671" s="46">
        <f t="shared" si="206"/>
        <v>0</v>
      </c>
      <c r="L1671" s="47">
        <f t="shared" si="207"/>
        <v>0</v>
      </c>
      <c r="M1671" s="47">
        <f t="shared" si="208"/>
        <v>0</v>
      </c>
      <c r="N1671" s="48">
        <f t="shared" si="209"/>
        <v>0</v>
      </c>
      <c r="O1671" s="49"/>
      <c r="P1671" s="50"/>
      <c r="Q1671" s="54"/>
      <c r="R1671" s="71"/>
      <c r="S1671" s="72"/>
    </row>
    <row r="1672" spans="1:19" x14ac:dyDescent="0.25">
      <c r="A1672" s="34" t="s">
        <v>2085</v>
      </c>
      <c r="B1672" s="42" t="s">
        <v>132</v>
      </c>
      <c r="C1672" s="43">
        <f t="shared" si="204"/>
        <v>0</v>
      </c>
      <c r="D1672" s="44"/>
      <c r="E1672" s="44"/>
      <c r="F1672" s="45"/>
      <c r="G1672" s="46">
        <f t="shared" si="205"/>
        <v>0</v>
      </c>
      <c r="H1672" s="44"/>
      <c r="I1672" s="44"/>
      <c r="J1672" s="45"/>
      <c r="K1672" s="46">
        <f t="shared" si="206"/>
        <v>0</v>
      </c>
      <c r="L1672" s="47">
        <f t="shared" si="207"/>
        <v>0</v>
      </c>
      <c r="M1672" s="47">
        <f t="shared" si="208"/>
        <v>0</v>
      </c>
      <c r="N1672" s="48">
        <f t="shared" si="209"/>
        <v>0</v>
      </c>
      <c r="O1672" s="49"/>
      <c r="P1672" s="50"/>
      <c r="Q1672" s="54"/>
      <c r="R1672" s="71"/>
      <c r="S1672" s="72"/>
    </row>
    <row r="1673" spans="1:19" x14ac:dyDescent="0.25">
      <c r="A1673" s="34" t="s">
        <v>2086</v>
      </c>
      <c r="B1673" s="42" t="s">
        <v>134</v>
      </c>
      <c r="C1673" s="43">
        <f t="shared" si="204"/>
        <v>0</v>
      </c>
      <c r="D1673" s="44"/>
      <c r="E1673" s="44"/>
      <c r="F1673" s="45"/>
      <c r="G1673" s="46">
        <f t="shared" si="205"/>
        <v>0</v>
      </c>
      <c r="H1673" s="44"/>
      <c r="I1673" s="44"/>
      <c r="J1673" s="45"/>
      <c r="K1673" s="46">
        <f t="shared" si="206"/>
        <v>0</v>
      </c>
      <c r="L1673" s="47">
        <f t="shared" si="207"/>
        <v>0</v>
      </c>
      <c r="M1673" s="47">
        <f t="shared" si="208"/>
        <v>0</v>
      </c>
      <c r="N1673" s="48">
        <f t="shared" si="209"/>
        <v>0</v>
      </c>
      <c r="O1673" s="49"/>
      <c r="P1673" s="50"/>
      <c r="Q1673" s="54"/>
      <c r="R1673" s="71"/>
      <c r="S1673" s="72"/>
    </row>
    <row r="1674" spans="1:19" x14ac:dyDescent="0.25">
      <c r="A1674" s="34" t="s">
        <v>2087</v>
      </c>
      <c r="B1674" s="42" t="s">
        <v>136</v>
      </c>
      <c r="C1674" s="43">
        <f t="shared" si="204"/>
        <v>0</v>
      </c>
      <c r="D1674" s="44"/>
      <c r="E1674" s="44"/>
      <c r="F1674" s="45"/>
      <c r="G1674" s="46">
        <f t="shared" si="205"/>
        <v>0</v>
      </c>
      <c r="H1674" s="44"/>
      <c r="I1674" s="44"/>
      <c r="J1674" s="45"/>
      <c r="K1674" s="46">
        <f t="shared" si="206"/>
        <v>0</v>
      </c>
      <c r="L1674" s="47">
        <f t="shared" si="207"/>
        <v>0</v>
      </c>
      <c r="M1674" s="47">
        <f t="shared" si="208"/>
        <v>0</v>
      </c>
      <c r="N1674" s="48">
        <f t="shared" si="209"/>
        <v>0</v>
      </c>
      <c r="O1674" s="49"/>
      <c r="P1674" s="50"/>
      <c r="Q1674" s="54"/>
      <c r="R1674" s="71"/>
      <c r="S1674" s="72"/>
    </row>
    <row r="1675" spans="1:19" x14ac:dyDescent="0.25">
      <c r="A1675" s="34" t="s">
        <v>2088</v>
      </c>
      <c r="B1675" s="42" t="s">
        <v>138</v>
      </c>
      <c r="C1675" s="43">
        <f t="shared" si="204"/>
        <v>0</v>
      </c>
      <c r="D1675" s="44"/>
      <c r="E1675" s="44"/>
      <c r="F1675" s="45"/>
      <c r="G1675" s="46">
        <f t="shared" si="205"/>
        <v>0</v>
      </c>
      <c r="H1675" s="44"/>
      <c r="I1675" s="44"/>
      <c r="J1675" s="45"/>
      <c r="K1675" s="46">
        <f t="shared" si="206"/>
        <v>0</v>
      </c>
      <c r="L1675" s="47">
        <f t="shared" si="207"/>
        <v>0</v>
      </c>
      <c r="M1675" s="47">
        <f t="shared" si="208"/>
        <v>0</v>
      </c>
      <c r="N1675" s="48">
        <f t="shared" si="209"/>
        <v>0</v>
      </c>
      <c r="O1675" s="49"/>
      <c r="P1675" s="50"/>
      <c r="Q1675" s="54"/>
      <c r="R1675" s="71"/>
      <c r="S1675" s="72"/>
    </row>
    <row r="1676" spans="1:19" x14ac:dyDescent="0.25">
      <c r="A1676" s="34" t="s">
        <v>2089</v>
      </c>
      <c r="B1676" s="42" t="s">
        <v>140</v>
      </c>
      <c r="C1676" s="43">
        <f t="shared" si="204"/>
        <v>0</v>
      </c>
      <c r="D1676" s="44"/>
      <c r="E1676" s="44"/>
      <c r="F1676" s="45"/>
      <c r="G1676" s="46">
        <f t="shared" si="205"/>
        <v>0</v>
      </c>
      <c r="H1676" s="44"/>
      <c r="I1676" s="44"/>
      <c r="J1676" s="45"/>
      <c r="K1676" s="46">
        <f t="shared" si="206"/>
        <v>0</v>
      </c>
      <c r="L1676" s="47">
        <f t="shared" si="207"/>
        <v>0</v>
      </c>
      <c r="M1676" s="47">
        <f t="shared" si="208"/>
        <v>0</v>
      </c>
      <c r="N1676" s="48">
        <f t="shared" si="209"/>
        <v>0</v>
      </c>
      <c r="O1676" s="49"/>
      <c r="P1676" s="50"/>
      <c r="Q1676" s="54"/>
      <c r="R1676" s="71"/>
      <c r="S1676" s="72"/>
    </row>
    <row r="1677" spans="1:19" x14ac:dyDescent="0.25">
      <c r="A1677" s="34" t="s">
        <v>2090</v>
      </c>
      <c r="B1677" s="42" t="s">
        <v>142</v>
      </c>
      <c r="C1677" s="43">
        <f t="shared" si="204"/>
        <v>0</v>
      </c>
      <c r="D1677" s="44"/>
      <c r="E1677" s="44"/>
      <c r="F1677" s="45"/>
      <c r="G1677" s="46">
        <f t="shared" si="205"/>
        <v>0</v>
      </c>
      <c r="H1677" s="44"/>
      <c r="I1677" s="44"/>
      <c r="J1677" s="45"/>
      <c r="K1677" s="46">
        <f t="shared" si="206"/>
        <v>0</v>
      </c>
      <c r="L1677" s="47">
        <f t="shared" si="207"/>
        <v>0</v>
      </c>
      <c r="M1677" s="47">
        <f t="shared" si="208"/>
        <v>0</v>
      </c>
      <c r="N1677" s="48">
        <f t="shared" si="209"/>
        <v>0</v>
      </c>
      <c r="O1677" s="49"/>
      <c r="P1677" s="50"/>
      <c r="Q1677" s="54"/>
      <c r="R1677" s="71"/>
      <c r="S1677" s="72"/>
    </row>
    <row r="1678" spans="1:19" x14ac:dyDescent="0.25">
      <c r="A1678" s="34" t="s">
        <v>2091</v>
      </c>
      <c r="B1678" s="42" t="s">
        <v>144</v>
      </c>
      <c r="C1678" s="43">
        <f t="shared" si="204"/>
        <v>0</v>
      </c>
      <c r="D1678" s="44"/>
      <c r="E1678" s="44"/>
      <c r="F1678" s="45"/>
      <c r="G1678" s="46">
        <f t="shared" si="205"/>
        <v>0</v>
      </c>
      <c r="H1678" s="44"/>
      <c r="I1678" s="44"/>
      <c r="J1678" s="45"/>
      <c r="K1678" s="46">
        <f t="shared" si="206"/>
        <v>0</v>
      </c>
      <c r="L1678" s="47">
        <f t="shared" si="207"/>
        <v>0</v>
      </c>
      <c r="M1678" s="47">
        <f t="shared" si="208"/>
        <v>0</v>
      </c>
      <c r="N1678" s="48">
        <f t="shared" si="209"/>
        <v>0</v>
      </c>
      <c r="O1678" s="49"/>
      <c r="P1678" s="50"/>
      <c r="Q1678" s="54"/>
      <c r="R1678" s="71"/>
      <c r="S1678" s="72"/>
    </row>
    <row r="1679" spans="1:19" x14ac:dyDescent="0.25">
      <c r="A1679" s="34" t="s">
        <v>2092</v>
      </c>
      <c r="B1679" s="42" t="s">
        <v>146</v>
      </c>
      <c r="C1679" s="43">
        <f t="shared" si="204"/>
        <v>0</v>
      </c>
      <c r="D1679" s="44"/>
      <c r="E1679" s="44"/>
      <c r="F1679" s="45"/>
      <c r="G1679" s="46">
        <f t="shared" si="205"/>
        <v>0</v>
      </c>
      <c r="H1679" s="44"/>
      <c r="I1679" s="44"/>
      <c r="J1679" s="45"/>
      <c r="K1679" s="46">
        <f t="shared" si="206"/>
        <v>0</v>
      </c>
      <c r="L1679" s="47">
        <f t="shared" si="207"/>
        <v>0</v>
      </c>
      <c r="M1679" s="47">
        <f t="shared" si="208"/>
        <v>0</v>
      </c>
      <c r="N1679" s="48">
        <f t="shared" si="209"/>
        <v>0</v>
      </c>
      <c r="O1679" s="49"/>
      <c r="P1679" s="50"/>
      <c r="Q1679" s="54"/>
      <c r="R1679" s="71"/>
      <c r="S1679" s="72"/>
    </row>
    <row r="1680" spans="1:19" x14ac:dyDescent="0.25">
      <c r="A1680" s="34" t="s">
        <v>2093</v>
      </c>
      <c r="B1680" s="42" t="s">
        <v>148</v>
      </c>
      <c r="C1680" s="43">
        <f t="shared" si="204"/>
        <v>0</v>
      </c>
      <c r="D1680" s="44"/>
      <c r="E1680" s="44"/>
      <c r="F1680" s="45"/>
      <c r="G1680" s="46">
        <f t="shared" si="205"/>
        <v>0</v>
      </c>
      <c r="H1680" s="44"/>
      <c r="I1680" s="44"/>
      <c r="J1680" s="45"/>
      <c r="K1680" s="46">
        <f t="shared" si="206"/>
        <v>0</v>
      </c>
      <c r="L1680" s="47">
        <f t="shared" si="207"/>
        <v>0</v>
      </c>
      <c r="M1680" s="47">
        <f t="shared" si="208"/>
        <v>0</v>
      </c>
      <c r="N1680" s="48">
        <f t="shared" si="209"/>
        <v>0</v>
      </c>
      <c r="O1680" s="49"/>
      <c r="P1680" s="50"/>
      <c r="Q1680" s="54"/>
      <c r="R1680" s="71"/>
      <c r="S1680" s="72"/>
    </row>
    <row r="1681" spans="1:19" x14ac:dyDescent="0.25">
      <c r="A1681" s="34" t="s">
        <v>2094</v>
      </c>
      <c r="B1681" s="42" t="s">
        <v>150</v>
      </c>
      <c r="C1681" s="43">
        <f t="shared" si="204"/>
        <v>0</v>
      </c>
      <c r="D1681" s="44"/>
      <c r="E1681" s="44"/>
      <c r="F1681" s="45"/>
      <c r="G1681" s="46">
        <f t="shared" si="205"/>
        <v>0</v>
      </c>
      <c r="H1681" s="44"/>
      <c r="I1681" s="44"/>
      <c r="J1681" s="45"/>
      <c r="K1681" s="46">
        <f t="shared" si="206"/>
        <v>0</v>
      </c>
      <c r="L1681" s="47">
        <f t="shared" si="207"/>
        <v>0</v>
      </c>
      <c r="M1681" s="47">
        <f t="shared" si="208"/>
        <v>0</v>
      </c>
      <c r="N1681" s="48">
        <f t="shared" si="209"/>
        <v>0</v>
      </c>
      <c r="O1681" s="49"/>
      <c r="P1681" s="50"/>
      <c r="Q1681" s="54"/>
      <c r="R1681" s="71"/>
      <c r="S1681" s="72"/>
    </row>
    <row r="1682" spans="1:19" x14ac:dyDescent="0.25">
      <c r="A1682" s="34" t="s">
        <v>2095</v>
      </c>
      <c r="B1682" s="42" t="s">
        <v>152</v>
      </c>
      <c r="C1682" s="43">
        <f t="shared" ref="C1682:C1713" si="210">SUM(D1682:F1682)</f>
        <v>0</v>
      </c>
      <c r="D1682" s="44"/>
      <c r="E1682" s="44"/>
      <c r="F1682" s="45"/>
      <c r="G1682" s="46">
        <f t="shared" ref="G1682:G1713" si="211">SUM(H1682:J1682)</f>
        <v>0</v>
      </c>
      <c r="H1682" s="44"/>
      <c r="I1682" s="44"/>
      <c r="J1682" s="45"/>
      <c r="K1682" s="46">
        <f t="shared" ref="K1682:K1713" si="212">SUM(L1682:N1682)</f>
        <v>0</v>
      </c>
      <c r="L1682" s="47">
        <f t="shared" ref="L1682:L1745" si="213">H1682-D1682</f>
        <v>0</v>
      </c>
      <c r="M1682" s="47">
        <f t="shared" ref="M1682:M1745" si="214">I1682-E1682</f>
        <v>0</v>
      </c>
      <c r="N1682" s="48">
        <f t="shared" ref="N1682:N1745" si="215">J1682-F1682</f>
        <v>0</v>
      </c>
      <c r="O1682" s="49"/>
      <c r="P1682" s="50"/>
      <c r="Q1682" s="54"/>
      <c r="R1682" s="71"/>
      <c r="S1682" s="72"/>
    </row>
    <row r="1683" spans="1:19" x14ac:dyDescent="0.25">
      <c r="A1683" s="34" t="s">
        <v>2096</v>
      </c>
      <c r="B1683" s="42" t="s">
        <v>154</v>
      </c>
      <c r="C1683" s="43">
        <f t="shared" si="210"/>
        <v>0</v>
      </c>
      <c r="D1683" s="44"/>
      <c r="E1683" s="44"/>
      <c r="F1683" s="45"/>
      <c r="G1683" s="46">
        <f t="shared" si="211"/>
        <v>0</v>
      </c>
      <c r="H1683" s="44"/>
      <c r="I1683" s="44"/>
      <c r="J1683" s="45"/>
      <c r="K1683" s="46">
        <f t="shared" si="212"/>
        <v>0</v>
      </c>
      <c r="L1683" s="47">
        <f t="shared" si="213"/>
        <v>0</v>
      </c>
      <c r="M1683" s="47">
        <f t="shared" si="214"/>
        <v>0</v>
      </c>
      <c r="N1683" s="48">
        <f t="shared" si="215"/>
        <v>0</v>
      </c>
      <c r="O1683" s="49"/>
      <c r="P1683" s="50"/>
      <c r="Q1683" s="54"/>
      <c r="R1683" s="71"/>
      <c r="S1683" s="72"/>
    </row>
    <row r="1684" spans="1:19" x14ac:dyDescent="0.25">
      <c r="A1684" s="34" t="s">
        <v>2097</v>
      </c>
      <c r="B1684" s="42" t="s">
        <v>156</v>
      </c>
      <c r="C1684" s="43">
        <f t="shared" si="210"/>
        <v>0</v>
      </c>
      <c r="D1684" s="44"/>
      <c r="E1684" s="44"/>
      <c r="F1684" s="45"/>
      <c r="G1684" s="46">
        <f t="shared" si="211"/>
        <v>0</v>
      </c>
      <c r="H1684" s="44"/>
      <c r="I1684" s="44"/>
      <c r="J1684" s="45"/>
      <c r="K1684" s="46">
        <f t="shared" si="212"/>
        <v>0</v>
      </c>
      <c r="L1684" s="47">
        <f t="shared" si="213"/>
        <v>0</v>
      </c>
      <c r="M1684" s="47">
        <f t="shared" si="214"/>
        <v>0</v>
      </c>
      <c r="N1684" s="48">
        <f t="shared" si="215"/>
        <v>0</v>
      </c>
      <c r="O1684" s="49"/>
      <c r="P1684" s="50"/>
      <c r="Q1684" s="54"/>
      <c r="R1684" s="71"/>
      <c r="S1684" s="72"/>
    </row>
    <row r="1685" spans="1:19" x14ac:dyDescent="0.25">
      <c r="A1685" s="34" t="s">
        <v>2098</v>
      </c>
      <c r="B1685" s="42" t="s">
        <v>158</v>
      </c>
      <c r="C1685" s="43">
        <f t="shared" si="210"/>
        <v>0</v>
      </c>
      <c r="D1685" s="44"/>
      <c r="E1685" s="44"/>
      <c r="F1685" s="45"/>
      <c r="G1685" s="46">
        <f t="shared" si="211"/>
        <v>0</v>
      </c>
      <c r="H1685" s="44"/>
      <c r="I1685" s="44"/>
      <c r="J1685" s="45"/>
      <c r="K1685" s="46">
        <f t="shared" si="212"/>
        <v>0</v>
      </c>
      <c r="L1685" s="47">
        <f t="shared" si="213"/>
        <v>0</v>
      </c>
      <c r="M1685" s="47">
        <f t="shared" si="214"/>
        <v>0</v>
      </c>
      <c r="N1685" s="48">
        <f t="shared" si="215"/>
        <v>0</v>
      </c>
      <c r="O1685" s="49"/>
      <c r="P1685" s="50"/>
      <c r="Q1685" s="54"/>
      <c r="R1685" s="71"/>
      <c r="S1685" s="72"/>
    </row>
    <row r="1686" spans="1:19" x14ac:dyDescent="0.25">
      <c r="A1686" s="34" t="s">
        <v>2099</v>
      </c>
      <c r="B1686" s="42" t="s">
        <v>160</v>
      </c>
      <c r="C1686" s="43">
        <f t="shared" si="210"/>
        <v>0</v>
      </c>
      <c r="D1686" s="44"/>
      <c r="E1686" s="44"/>
      <c r="F1686" s="45"/>
      <c r="G1686" s="46">
        <f t="shared" si="211"/>
        <v>0</v>
      </c>
      <c r="H1686" s="44"/>
      <c r="I1686" s="44"/>
      <c r="J1686" s="45"/>
      <c r="K1686" s="46">
        <f t="shared" si="212"/>
        <v>0</v>
      </c>
      <c r="L1686" s="47">
        <f t="shared" si="213"/>
        <v>0</v>
      </c>
      <c r="M1686" s="47">
        <f t="shared" si="214"/>
        <v>0</v>
      </c>
      <c r="N1686" s="48">
        <f t="shared" si="215"/>
        <v>0</v>
      </c>
      <c r="O1686" s="49"/>
      <c r="P1686" s="50"/>
      <c r="Q1686" s="54"/>
      <c r="R1686" s="71"/>
      <c r="S1686" s="72"/>
    </row>
    <row r="1687" spans="1:19" x14ac:dyDescent="0.25">
      <c r="A1687" s="34" t="s">
        <v>2100</v>
      </c>
      <c r="B1687" s="42" t="s">
        <v>162</v>
      </c>
      <c r="C1687" s="43">
        <f t="shared" si="210"/>
        <v>0</v>
      </c>
      <c r="D1687" s="44"/>
      <c r="E1687" s="44"/>
      <c r="F1687" s="45"/>
      <c r="G1687" s="46">
        <f t="shared" si="211"/>
        <v>0</v>
      </c>
      <c r="H1687" s="44"/>
      <c r="I1687" s="44"/>
      <c r="J1687" s="45"/>
      <c r="K1687" s="46">
        <f t="shared" si="212"/>
        <v>0</v>
      </c>
      <c r="L1687" s="47">
        <f t="shared" si="213"/>
        <v>0</v>
      </c>
      <c r="M1687" s="47">
        <f t="shared" si="214"/>
        <v>0</v>
      </c>
      <c r="N1687" s="48">
        <f t="shared" si="215"/>
        <v>0</v>
      </c>
      <c r="O1687" s="49"/>
      <c r="P1687" s="50"/>
      <c r="Q1687" s="54"/>
      <c r="R1687" s="71"/>
      <c r="S1687" s="72"/>
    </row>
    <row r="1688" spans="1:19" x14ac:dyDescent="0.25">
      <c r="A1688" s="34" t="s">
        <v>2101</v>
      </c>
      <c r="B1688" s="42" t="s">
        <v>164</v>
      </c>
      <c r="C1688" s="43">
        <f t="shared" si="210"/>
        <v>0</v>
      </c>
      <c r="D1688" s="44"/>
      <c r="E1688" s="44"/>
      <c r="F1688" s="45"/>
      <c r="G1688" s="46">
        <f t="shared" si="211"/>
        <v>0</v>
      </c>
      <c r="H1688" s="44"/>
      <c r="I1688" s="44"/>
      <c r="J1688" s="45"/>
      <c r="K1688" s="46">
        <f t="shared" si="212"/>
        <v>0</v>
      </c>
      <c r="L1688" s="47">
        <f t="shared" si="213"/>
        <v>0</v>
      </c>
      <c r="M1688" s="47">
        <f t="shared" si="214"/>
        <v>0</v>
      </c>
      <c r="N1688" s="48">
        <f t="shared" si="215"/>
        <v>0</v>
      </c>
      <c r="O1688" s="49"/>
      <c r="P1688" s="50"/>
      <c r="Q1688" s="54"/>
      <c r="R1688" s="71"/>
      <c r="S1688" s="72"/>
    </row>
    <row r="1689" spans="1:19" x14ac:dyDescent="0.25">
      <c r="A1689" s="34" t="s">
        <v>2102</v>
      </c>
      <c r="B1689" s="42" t="s">
        <v>166</v>
      </c>
      <c r="C1689" s="43">
        <f t="shared" si="210"/>
        <v>0</v>
      </c>
      <c r="D1689" s="44"/>
      <c r="E1689" s="44"/>
      <c r="F1689" s="45"/>
      <c r="G1689" s="46">
        <f t="shared" si="211"/>
        <v>0</v>
      </c>
      <c r="H1689" s="44"/>
      <c r="I1689" s="44"/>
      <c r="J1689" s="45"/>
      <c r="K1689" s="46">
        <f t="shared" si="212"/>
        <v>0</v>
      </c>
      <c r="L1689" s="47">
        <f t="shared" si="213"/>
        <v>0</v>
      </c>
      <c r="M1689" s="47">
        <f t="shared" si="214"/>
        <v>0</v>
      </c>
      <c r="N1689" s="48">
        <f t="shared" si="215"/>
        <v>0</v>
      </c>
      <c r="O1689" s="49"/>
      <c r="P1689" s="50"/>
      <c r="Q1689" s="54"/>
      <c r="R1689" s="71"/>
      <c r="S1689" s="72"/>
    </row>
    <row r="1690" spans="1:19" x14ac:dyDescent="0.25">
      <c r="A1690" s="34" t="s">
        <v>2103</v>
      </c>
      <c r="B1690" s="42" t="s">
        <v>168</v>
      </c>
      <c r="C1690" s="43">
        <f t="shared" si="210"/>
        <v>0</v>
      </c>
      <c r="D1690" s="44"/>
      <c r="E1690" s="44"/>
      <c r="F1690" s="45"/>
      <c r="G1690" s="46">
        <f t="shared" si="211"/>
        <v>0</v>
      </c>
      <c r="H1690" s="44"/>
      <c r="I1690" s="44"/>
      <c r="J1690" s="45"/>
      <c r="K1690" s="46">
        <f t="shared" si="212"/>
        <v>0</v>
      </c>
      <c r="L1690" s="47">
        <f t="shared" si="213"/>
        <v>0</v>
      </c>
      <c r="M1690" s="47">
        <f t="shared" si="214"/>
        <v>0</v>
      </c>
      <c r="N1690" s="48">
        <f t="shared" si="215"/>
        <v>0</v>
      </c>
      <c r="O1690" s="49"/>
      <c r="P1690" s="50"/>
      <c r="Q1690" s="54"/>
      <c r="R1690" s="71"/>
      <c r="S1690" s="72"/>
    </row>
    <row r="1691" spans="1:19" x14ac:dyDescent="0.25">
      <c r="A1691" s="34" t="s">
        <v>2104</v>
      </c>
      <c r="B1691" s="42" t="s">
        <v>170</v>
      </c>
      <c r="C1691" s="43">
        <f t="shared" si="210"/>
        <v>0</v>
      </c>
      <c r="D1691" s="44"/>
      <c r="E1691" s="44"/>
      <c r="F1691" s="45"/>
      <c r="G1691" s="46">
        <f t="shared" si="211"/>
        <v>0</v>
      </c>
      <c r="H1691" s="44"/>
      <c r="I1691" s="44"/>
      <c r="J1691" s="45"/>
      <c r="K1691" s="46">
        <f t="shared" si="212"/>
        <v>0</v>
      </c>
      <c r="L1691" s="47">
        <f t="shared" si="213"/>
        <v>0</v>
      </c>
      <c r="M1691" s="47">
        <f t="shared" si="214"/>
        <v>0</v>
      </c>
      <c r="N1691" s="48">
        <f t="shared" si="215"/>
        <v>0</v>
      </c>
      <c r="O1691" s="49"/>
      <c r="P1691" s="50"/>
      <c r="Q1691" s="54"/>
      <c r="R1691" s="71"/>
      <c r="S1691" s="72"/>
    </row>
    <row r="1692" spans="1:19" x14ac:dyDescent="0.25">
      <c r="A1692" s="34" t="s">
        <v>2105</v>
      </c>
      <c r="B1692" s="42" t="s">
        <v>172</v>
      </c>
      <c r="C1692" s="43">
        <f t="shared" si="210"/>
        <v>0</v>
      </c>
      <c r="D1692" s="44"/>
      <c r="E1692" s="44"/>
      <c r="F1692" s="45"/>
      <c r="G1692" s="46">
        <f t="shared" si="211"/>
        <v>0</v>
      </c>
      <c r="H1692" s="44"/>
      <c r="I1692" s="44"/>
      <c r="J1692" s="45"/>
      <c r="K1692" s="46">
        <f t="shared" si="212"/>
        <v>0</v>
      </c>
      <c r="L1692" s="47">
        <f t="shared" si="213"/>
        <v>0</v>
      </c>
      <c r="M1692" s="47">
        <f t="shared" si="214"/>
        <v>0</v>
      </c>
      <c r="N1692" s="48">
        <f t="shared" si="215"/>
        <v>0</v>
      </c>
      <c r="O1692" s="49"/>
      <c r="P1692" s="50"/>
      <c r="Q1692" s="54"/>
      <c r="R1692" s="71"/>
      <c r="S1692" s="72"/>
    </row>
    <row r="1693" spans="1:19" x14ac:dyDescent="0.25">
      <c r="A1693" s="34" t="s">
        <v>2106</v>
      </c>
      <c r="B1693" s="42" t="s">
        <v>174</v>
      </c>
      <c r="C1693" s="43">
        <f t="shared" si="210"/>
        <v>0</v>
      </c>
      <c r="D1693" s="44"/>
      <c r="E1693" s="44"/>
      <c r="F1693" s="45"/>
      <c r="G1693" s="46">
        <f t="shared" si="211"/>
        <v>0</v>
      </c>
      <c r="H1693" s="44"/>
      <c r="I1693" s="44"/>
      <c r="J1693" s="45"/>
      <c r="K1693" s="46">
        <f t="shared" si="212"/>
        <v>0</v>
      </c>
      <c r="L1693" s="47">
        <f t="shared" si="213"/>
        <v>0</v>
      </c>
      <c r="M1693" s="47">
        <f t="shared" si="214"/>
        <v>0</v>
      </c>
      <c r="N1693" s="48">
        <f t="shared" si="215"/>
        <v>0</v>
      </c>
      <c r="O1693" s="49"/>
      <c r="P1693" s="50"/>
      <c r="Q1693" s="54"/>
      <c r="R1693" s="71"/>
      <c r="S1693" s="72"/>
    </row>
    <row r="1694" spans="1:19" x14ac:dyDescent="0.25">
      <c r="A1694" s="34" t="s">
        <v>2107</v>
      </c>
      <c r="B1694" s="42" t="s">
        <v>176</v>
      </c>
      <c r="C1694" s="43">
        <f t="shared" si="210"/>
        <v>0</v>
      </c>
      <c r="D1694" s="44"/>
      <c r="E1694" s="44"/>
      <c r="F1694" s="45"/>
      <c r="G1694" s="46">
        <f t="shared" si="211"/>
        <v>0</v>
      </c>
      <c r="H1694" s="44"/>
      <c r="I1694" s="44"/>
      <c r="J1694" s="45"/>
      <c r="K1694" s="46">
        <f t="shared" si="212"/>
        <v>0</v>
      </c>
      <c r="L1694" s="47">
        <f t="shared" si="213"/>
        <v>0</v>
      </c>
      <c r="M1694" s="47">
        <f t="shared" si="214"/>
        <v>0</v>
      </c>
      <c r="N1694" s="48">
        <f t="shared" si="215"/>
        <v>0</v>
      </c>
      <c r="O1694" s="49"/>
      <c r="P1694" s="50"/>
      <c r="Q1694" s="54"/>
      <c r="R1694" s="71"/>
      <c r="S1694" s="72"/>
    </row>
    <row r="1695" spans="1:19" x14ac:dyDescent="0.25">
      <c r="A1695" s="34" t="s">
        <v>2108</v>
      </c>
      <c r="B1695" s="42" t="s">
        <v>178</v>
      </c>
      <c r="C1695" s="43">
        <f t="shared" si="210"/>
        <v>0</v>
      </c>
      <c r="D1695" s="44"/>
      <c r="E1695" s="44"/>
      <c r="F1695" s="45"/>
      <c r="G1695" s="46">
        <f t="shared" si="211"/>
        <v>0</v>
      </c>
      <c r="H1695" s="44"/>
      <c r="I1695" s="44"/>
      <c r="J1695" s="45"/>
      <c r="K1695" s="46">
        <f t="shared" si="212"/>
        <v>0</v>
      </c>
      <c r="L1695" s="47">
        <f t="shared" si="213"/>
        <v>0</v>
      </c>
      <c r="M1695" s="47">
        <f t="shared" si="214"/>
        <v>0</v>
      </c>
      <c r="N1695" s="48">
        <f t="shared" si="215"/>
        <v>0</v>
      </c>
      <c r="O1695" s="49"/>
      <c r="P1695" s="50"/>
      <c r="Q1695" s="54"/>
      <c r="R1695" s="71"/>
      <c r="S1695" s="72"/>
    </row>
    <row r="1696" spans="1:19" x14ac:dyDescent="0.25">
      <c r="A1696" s="34" t="s">
        <v>2109</v>
      </c>
      <c r="B1696" s="42" t="s">
        <v>180</v>
      </c>
      <c r="C1696" s="43">
        <f t="shared" si="210"/>
        <v>0</v>
      </c>
      <c r="D1696" s="44"/>
      <c r="E1696" s="44"/>
      <c r="F1696" s="45"/>
      <c r="G1696" s="46">
        <f t="shared" si="211"/>
        <v>0</v>
      </c>
      <c r="H1696" s="44"/>
      <c r="I1696" s="44"/>
      <c r="J1696" s="45"/>
      <c r="K1696" s="46">
        <f t="shared" si="212"/>
        <v>0</v>
      </c>
      <c r="L1696" s="47">
        <f t="shared" si="213"/>
        <v>0</v>
      </c>
      <c r="M1696" s="47">
        <f t="shared" si="214"/>
        <v>0</v>
      </c>
      <c r="N1696" s="48">
        <f t="shared" si="215"/>
        <v>0</v>
      </c>
      <c r="O1696" s="49"/>
      <c r="P1696" s="50"/>
      <c r="Q1696" s="54"/>
      <c r="R1696" s="71"/>
      <c r="S1696" s="72"/>
    </row>
    <row r="1697" spans="1:19" x14ac:dyDescent="0.25">
      <c r="A1697" s="34" t="s">
        <v>2110</v>
      </c>
      <c r="B1697" s="42" t="s">
        <v>182</v>
      </c>
      <c r="C1697" s="43">
        <f t="shared" si="210"/>
        <v>0</v>
      </c>
      <c r="D1697" s="44"/>
      <c r="E1697" s="44"/>
      <c r="F1697" s="45"/>
      <c r="G1697" s="46">
        <f t="shared" si="211"/>
        <v>0</v>
      </c>
      <c r="H1697" s="44"/>
      <c r="I1697" s="44"/>
      <c r="J1697" s="45"/>
      <c r="K1697" s="46">
        <f t="shared" si="212"/>
        <v>0</v>
      </c>
      <c r="L1697" s="47">
        <f t="shared" si="213"/>
        <v>0</v>
      </c>
      <c r="M1697" s="47">
        <f t="shared" si="214"/>
        <v>0</v>
      </c>
      <c r="N1697" s="48">
        <f t="shared" si="215"/>
        <v>0</v>
      </c>
      <c r="O1697" s="49"/>
      <c r="P1697" s="50"/>
      <c r="Q1697" s="54"/>
      <c r="R1697" s="71"/>
      <c r="S1697" s="72"/>
    </row>
    <row r="1698" spans="1:19" x14ac:dyDescent="0.25">
      <c r="A1698" s="34" t="s">
        <v>2111</v>
      </c>
      <c r="B1698" s="42" t="s">
        <v>184</v>
      </c>
      <c r="C1698" s="43">
        <f t="shared" si="210"/>
        <v>0</v>
      </c>
      <c r="D1698" s="44"/>
      <c r="E1698" s="44"/>
      <c r="F1698" s="45"/>
      <c r="G1698" s="46">
        <f t="shared" si="211"/>
        <v>0</v>
      </c>
      <c r="H1698" s="44"/>
      <c r="I1698" s="44"/>
      <c r="J1698" s="45"/>
      <c r="K1698" s="46">
        <f t="shared" si="212"/>
        <v>0</v>
      </c>
      <c r="L1698" s="47">
        <f t="shared" si="213"/>
        <v>0</v>
      </c>
      <c r="M1698" s="47">
        <f t="shared" si="214"/>
        <v>0</v>
      </c>
      <c r="N1698" s="48">
        <f t="shared" si="215"/>
        <v>0</v>
      </c>
      <c r="O1698" s="49"/>
      <c r="P1698" s="50"/>
      <c r="Q1698" s="54"/>
      <c r="R1698" s="71"/>
      <c r="S1698" s="72"/>
    </row>
    <row r="1699" spans="1:19" x14ac:dyDescent="0.25">
      <c r="A1699" s="34" t="s">
        <v>2112</v>
      </c>
      <c r="B1699" s="42" t="s">
        <v>186</v>
      </c>
      <c r="C1699" s="43">
        <f t="shared" si="210"/>
        <v>0</v>
      </c>
      <c r="D1699" s="44"/>
      <c r="E1699" s="44"/>
      <c r="F1699" s="45"/>
      <c r="G1699" s="46">
        <f t="shared" si="211"/>
        <v>0</v>
      </c>
      <c r="H1699" s="44"/>
      <c r="I1699" s="44"/>
      <c r="J1699" s="45"/>
      <c r="K1699" s="46">
        <f t="shared" si="212"/>
        <v>0</v>
      </c>
      <c r="L1699" s="47">
        <f t="shared" si="213"/>
        <v>0</v>
      </c>
      <c r="M1699" s="47">
        <f t="shared" si="214"/>
        <v>0</v>
      </c>
      <c r="N1699" s="48">
        <f t="shared" si="215"/>
        <v>0</v>
      </c>
      <c r="O1699" s="49"/>
      <c r="P1699" s="50"/>
      <c r="Q1699" s="54"/>
      <c r="R1699" s="71"/>
      <c r="S1699" s="72"/>
    </row>
    <row r="1700" spans="1:19" x14ac:dyDescent="0.25">
      <c r="A1700" s="34" t="s">
        <v>2113</v>
      </c>
      <c r="B1700" s="42" t="s">
        <v>188</v>
      </c>
      <c r="C1700" s="43">
        <f t="shared" si="210"/>
        <v>0</v>
      </c>
      <c r="D1700" s="44"/>
      <c r="E1700" s="44"/>
      <c r="F1700" s="45"/>
      <c r="G1700" s="46">
        <f t="shared" si="211"/>
        <v>0</v>
      </c>
      <c r="H1700" s="44"/>
      <c r="I1700" s="44"/>
      <c r="J1700" s="45"/>
      <c r="K1700" s="46">
        <f t="shared" si="212"/>
        <v>0</v>
      </c>
      <c r="L1700" s="47">
        <f t="shared" si="213"/>
        <v>0</v>
      </c>
      <c r="M1700" s="47">
        <f t="shared" si="214"/>
        <v>0</v>
      </c>
      <c r="N1700" s="48">
        <f t="shared" si="215"/>
        <v>0</v>
      </c>
      <c r="O1700" s="49"/>
      <c r="P1700" s="50"/>
      <c r="Q1700" s="54"/>
      <c r="R1700" s="71"/>
      <c r="S1700" s="72"/>
    </row>
    <row r="1701" spans="1:19" x14ac:dyDescent="0.25">
      <c r="A1701" s="34" t="s">
        <v>2114</v>
      </c>
      <c r="B1701" s="42" t="s">
        <v>190</v>
      </c>
      <c r="C1701" s="43">
        <f t="shared" si="210"/>
        <v>0</v>
      </c>
      <c r="D1701" s="44"/>
      <c r="E1701" s="44"/>
      <c r="F1701" s="45"/>
      <c r="G1701" s="46">
        <f t="shared" si="211"/>
        <v>0</v>
      </c>
      <c r="H1701" s="44"/>
      <c r="I1701" s="44"/>
      <c r="J1701" s="45"/>
      <c r="K1701" s="46">
        <f t="shared" si="212"/>
        <v>0</v>
      </c>
      <c r="L1701" s="47">
        <f t="shared" si="213"/>
        <v>0</v>
      </c>
      <c r="M1701" s="47">
        <f t="shared" si="214"/>
        <v>0</v>
      </c>
      <c r="N1701" s="48">
        <f t="shared" si="215"/>
        <v>0</v>
      </c>
      <c r="O1701" s="49"/>
      <c r="P1701" s="50"/>
      <c r="Q1701" s="54"/>
      <c r="R1701" s="71"/>
      <c r="S1701" s="72"/>
    </row>
    <row r="1702" spans="1:19" x14ac:dyDescent="0.25">
      <c r="A1702" s="34" t="s">
        <v>2115</v>
      </c>
      <c r="B1702" s="42" t="s">
        <v>192</v>
      </c>
      <c r="C1702" s="43">
        <f t="shared" si="210"/>
        <v>0</v>
      </c>
      <c r="D1702" s="44"/>
      <c r="E1702" s="44"/>
      <c r="F1702" s="45"/>
      <c r="G1702" s="46">
        <f t="shared" si="211"/>
        <v>0</v>
      </c>
      <c r="H1702" s="44"/>
      <c r="I1702" s="44"/>
      <c r="J1702" s="45"/>
      <c r="K1702" s="46">
        <f t="shared" si="212"/>
        <v>0</v>
      </c>
      <c r="L1702" s="47">
        <f t="shared" si="213"/>
        <v>0</v>
      </c>
      <c r="M1702" s="47">
        <f t="shared" si="214"/>
        <v>0</v>
      </c>
      <c r="N1702" s="48">
        <f t="shared" si="215"/>
        <v>0</v>
      </c>
      <c r="O1702" s="49"/>
      <c r="P1702" s="50"/>
      <c r="Q1702" s="54"/>
      <c r="R1702" s="71"/>
      <c r="S1702" s="72"/>
    </row>
    <row r="1703" spans="1:19" x14ac:dyDescent="0.25">
      <c r="A1703" s="34" t="s">
        <v>2116</v>
      </c>
      <c r="B1703" s="42" t="s">
        <v>194</v>
      </c>
      <c r="C1703" s="43">
        <f t="shared" si="210"/>
        <v>0</v>
      </c>
      <c r="D1703" s="44"/>
      <c r="E1703" s="44"/>
      <c r="F1703" s="45"/>
      <c r="G1703" s="46">
        <f t="shared" si="211"/>
        <v>0</v>
      </c>
      <c r="H1703" s="44"/>
      <c r="I1703" s="44"/>
      <c r="J1703" s="45"/>
      <c r="K1703" s="46">
        <f t="shared" si="212"/>
        <v>0</v>
      </c>
      <c r="L1703" s="47">
        <f t="shared" si="213"/>
        <v>0</v>
      </c>
      <c r="M1703" s="47">
        <f t="shared" si="214"/>
        <v>0</v>
      </c>
      <c r="N1703" s="48">
        <f t="shared" si="215"/>
        <v>0</v>
      </c>
      <c r="O1703" s="49"/>
      <c r="P1703" s="50"/>
      <c r="Q1703" s="54"/>
      <c r="R1703" s="71"/>
      <c r="S1703" s="72"/>
    </row>
    <row r="1704" spans="1:19" x14ac:dyDescent="0.25">
      <c r="A1704" s="34" t="s">
        <v>2117</v>
      </c>
      <c r="B1704" s="42" t="s">
        <v>196</v>
      </c>
      <c r="C1704" s="43">
        <f t="shared" si="210"/>
        <v>0</v>
      </c>
      <c r="D1704" s="44"/>
      <c r="E1704" s="44"/>
      <c r="F1704" s="45"/>
      <c r="G1704" s="46">
        <f t="shared" si="211"/>
        <v>0</v>
      </c>
      <c r="H1704" s="44"/>
      <c r="I1704" s="44"/>
      <c r="J1704" s="45"/>
      <c r="K1704" s="46">
        <f t="shared" si="212"/>
        <v>0</v>
      </c>
      <c r="L1704" s="47">
        <f t="shared" si="213"/>
        <v>0</v>
      </c>
      <c r="M1704" s="47">
        <f t="shared" si="214"/>
        <v>0</v>
      </c>
      <c r="N1704" s="48">
        <f t="shared" si="215"/>
        <v>0</v>
      </c>
      <c r="O1704" s="49"/>
      <c r="P1704" s="50"/>
      <c r="Q1704" s="54"/>
      <c r="R1704" s="71"/>
      <c r="S1704" s="72"/>
    </row>
    <row r="1705" spans="1:19" x14ac:dyDescent="0.25">
      <c r="A1705" s="34" t="s">
        <v>2118</v>
      </c>
      <c r="B1705" s="42" t="s">
        <v>198</v>
      </c>
      <c r="C1705" s="43">
        <f t="shared" si="210"/>
        <v>0</v>
      </c>
      <c r="D1705" s="44"/>
      <c r="E1705" s="44"/>
      <c r="F1705" s="45"/>
      <c r="G1705" s="46">
        <f t="shared" si="211"/>
        <v>0</v>
      </c>
      <c r="H1705" s="44"/>
      <c r="I1705" s="44"/>
      <c r="J1705" s="45"/>
      <c r="K1705" s="46">
        <f t="shared" si="212"/>
        <v>0</v>
      </c>
      <c r="L1705" s="47">
        <f t="shared" si="213"/>
        <v>0</v>
      </c>
      <c r="M1705" s="47">
        <f t="shared" si="214"/>
        <v>0</v>
      </c>
      <c r="N1705" s="48">
        <f t="shared" si="215"/>
        <v>0</v>
      </c>
      <c r="O1705" s="49"/>
      <c r="P1705" s="50"/>
      <c r="Q1705" s="54"/>
      <c r="R1705" s="71"/>
      <c r="S1705" s="72"/>
    </row>
    <row r="1706" spans="1:19" x14ac:dyDescent="0.25">
      <c r="A1706" s="34" t="s">
        <v>2119</v>
      </c>
      <c r="B1706" s="42" t="s">
        <v>200</v>
      </c>
      <c r="C1706" s="43">
        <f t="shared" si="210"/>
        <v>0</v>
      </c>
      <c r="D1706" s="44"/>
      <c r="E1706" s="44"/>
      <c r="F1706" s="45"/>
      <c r="G1706" s="46">
        <f t="shared" si="211"/>
        <v>0</v>
      </c>
      <c r="H1706" s="44"/>
      <c r="I1706" s="44"/>
      <c r="J1706" s="45"/>
      <c r="K1706" s="46">
        <f t="shared" si="212"/>
        <v>0</v>
      </c>
      <c r="L1706" s="47">
        <f t="shared" si="213"/>
        <v>0</v>
      </c>
      <c r="M1706" s="47">
        <f t="shared" si="214"/>
        <v>0</v>
      </c>
      <c r="N1706" s="48">
        <f t="shared" si="215"/>
        <v>0</v>
      </c>
      <c r="O1706" s="49"/>
      <c r="P1706" s="50"/>
      <c r="Q1706" s="54"/>
      <c r="R1706" s="71"/>
      <c r="S1706" s="72"/>
    </row>
    <row r="1707" spans="1:19" x14ac:dyDescent="0.25">
      <c r="A1707" s="34" t="s">
        <v>2120</v>
      </c>
      <c r="B1707" s="42" t="s">
        <v>202</v>
      </c>
      <c r="C1707" s="43">
        <f t="shared" si="210"/>
        <v>0</v>
      </c>
      <c r="D1707" s="44"/>
      <c r="E1707" s="44"/>
      <c r="F1707" s="45"/>
      <c r="G1707" s="46">
        <f t="shared" si="211"/>
        <v>0</v>
      </c>
      <c r="H1707" s="44"/>
      <c r="I1707" s="44"/>
      <c r="J1707" s="45"/>
      <c r="K1707" s="46">
        <f t="shared" si="212"/>
        <v>0</v>
      </c>
      <c r="L1707" s="47">
        <f t="shared" si="213"/>
        <v>0</v>
      </c>
      <c r="M1707" s="47">
        <f t="shared" si="214"/>
        <v>0</v>
      </c>
      <c r="N1707" s="48">
        <f t="shared" si="215"/>
        <v>0</v>
      </c>
      <c r="O1707" s="49"/>
      <c r="P1707" s="50"/>
      <c r="Q1707" s="54"/>
      <c r="R1707" s="71"/>
      <c r="S1707" s="72"/>
    </row>
    <row r="1708" spans="1:19" x14ac:dyDescent="0.25">
      <c r="A1708" s="34" t="s">
        <v>2121</v>
      </c>
      <c r="B1708" s="42" t="s">
        <v>204</v>
      </c>
      <c r="C1708" s="43">
        <f t="shared" si="210"/>
        <v>0</v>
      </c>
      <c r="D1708" s="44"/>
      <c r="E1708" s="44"/>
      <c r="F1708" s="45"/>
      <c r="G1708" s="46">
        <f t="shared" si="211"/>
        <v>0</v>
      </c>
      <c r="H1708" s="44"/>
      <c r="I1708" s="44"/>
      <c r="J1708" s="45"/>
      <c r="K1708" s="46">
        <f t="shared" si="212"/>
        <v>0</v>
      </c>
      <c r="L1708" s="47">
        <f t="shared" si="213"/>
        <v>0</v>
      </c>
      <c r="M1708" s="47">
        <f t="shared" si="214"/>
        <v>0</v>
      </c>
      <c r="N1708" s="48">
        <f t="shared" si="215"/>
        <v>0</v>
      </c>
      <c r="O1708" s="49"/>
      <c r="P1708" s="50"/>
      <c r="Q1708" s="54"/>
      <c r="R1708" s="71"/>
      <c r="S1708" s="72"/>
    </row>
    <row r="1709" spans="1:19" x14ac:dyDescent="0.25">
      <c r="A1709" s="34" t="s">
        <v>2122</v>
      </c>
      <c r="B1709" s="42" t="s">
        <v>206</v>
      </c>
      <c r="C1709" s="43">
        <f t="shared" si="210"/>
        <v>0</v>
      </c>
      <c r="D1709" s="44"/>
      <c r="E1709" s="44"/>
      <c r="F1709" s="45"/>
      <c r="G1709" s="46">
        <f t="shared" si="211"/>
        <v>0</v>
      </c>
      <c r="H1709" s="44"/>
      <c r="I1709" s="44"/>
      <c r="J1709" s="45"/>
      <c r="K1709" s="46">
        <f t="shared" si="212"/>
        <v>0</v>
      </c>
      <c r="L1709" s="47">
        <f t="shared" si="213"/>
        <v>0</v>
      </c>
      <c r="M1709" s="47">
        <f t="shared" si="214"/>
        <v>0</v>
      </c>
      <c r="N1709" s="48">
        <f t="shared" si="215"/>
        <v>0</v>
      </c>
      <c r="O1709" s="49"/>
      <c r="P1709" s="50"/>
      <c r="Q1709" s="54"/>
      <c r="R1709" s="71"/>
      <c r="S1709" s="72"/>
    </row>
    <row r="1710" spans="1:19" x14ac:dyDescent="0.25">
      <c r="A1710" s="34" t="s">
        <v>2123</v>
      </c>
      <c r="B1710" s="42" t="s">
        <v>208</v>
      </c>
      <c r="C1710" s="43">
        <f t="shared" si="210"/>
        <v>0</v>
      </c>
      <c r="D1710" s="44"/>
      <c r="E1710" s="44"/>
      <c r="F1710" s="45"/>
      <c r="G1710" s="46">
        <f t="shared" si="211"/>
        <v>0</v>
      </c>
      <c r="H1710" s="44"/>
      <c r="I1710" s="44"/>
      <c r="J1710" s="45"/>
      <c r="K1710" s="46">
        <f t="shared" si="212"/>
        <v>0</v>
      </c>
      <c r="L1710" s="47">
        <f t="shared" si="213"/>
        <v>0</v>
      </c>
      <c r="M1710" s="47">
        <f t="shared" si="214"/>
        <v>0</v>
      </c>
      <c r="N1710" s="48">
        <f t="shared" si="215"/>
        <v>0</v>
      </c>
      <c r="O1710" s="49"/>
      <c r="P1710" s="50"/>
      <c r="Q1710" s="54"/>
      <c r="R1710" s="71"/>
      <c r="S1710" s="72"/>
    </row>
    <row r="1711" spans="1:19" x14ac:dyDescent="0.25">
      <c r="A1711" s="34" t="s">
        <v>2124</v>
      </c>
      <c r="B1711" s="42" t="s">
        <v>210</v>
      </c>
      <c r="C1711" s="43">
        <f t="shared" si="210"/>
        <v>0</v>
      </c>
      <c r="D1711" s="44"/>
      <c r="E1711" s="44"/>
      <c r="F1711" s="45"/>
      <c r="G1711" s="46">
        <f t="shared" si="211"/>
        <v>0</v>
      </c>
      <c r="H1711" s="44"/>
      <c r="I1711" s="44"/>
      <c r="J1711" s="45"/>
      <c r="K1711" s="46">
        <f t="shared" si="212"/>
        <v>0</v>
      </c>
      <c r="L1711" s="47">
        <f t="shared" si="213"/>
        <v>0</v>
      </c>
      <c r="M1711" s="47">
        <f t="shared" si="214"/>
        <v>0</v>
      </c>
      <c r="N1711" s="48">
        <f t="shared" si="215"/>
        <v>0</v>
      </c>
      <c r="O1711" s="49"/>
      <c r="P1711" s="50"/>
      <c r="Q1711" s="54"/>
      <c r="R1711" s="71"/>
      <c r="S1711" s="72"/>
    </row>
    <row r="1712" spans="1:19" x14ac:dyDescent="0.25">
      <c r="A1712" s="34" t="s">
        <v>2125</v>
      </c>
      <c r="B1712" s="42" t="s">
        <v>212</v>
      </c>
      <c r="C1712" s="43">
        <f t="shared" si="210"/>
        <v>0</v>
      </c>
      <c r="D1712" s="44"/>
      <c r="E1712" s="44"/>
      <c r="F1712" s="45"/>
      <c r="G1712" s="46">
        <f t="shared" si="211"/>
        <v>0</v>
      </c>
      <c r="H1712" s="44"/>
      <c r="I1712" s="44"/>
      <c r="J1712" s="45"/>
      <c r="K1712" s="46">
        <f t="shared" si="212"/>
        <v>0</v>
      </c>
      <c r="L1712" s="47">
        <f t="shared" si="213"/>
        <v>0</v>
      </c>
      <c r="M1712" s="47">
        <f t="shared" si="214"/>
        <v>0</v>
      </c>
      <c r="N1712" s="48">
        <f t="shared" si="215"/>
        <v>0</v>
      </c>
      <c r="O1712" s="49"/>
      <c r="P1712" s="50"/>
      <c r="Q1712" s="54"/>
      <c r="R1712" s="71"/>
      <c r="S1712" s="72"/>
    </row>
    <row r="1713" spans="1:19" x14ac:dyDescent="0.25">
      <c r="A1713" s="34" t="s">
        <v>2126</v>
      </c>
      <c r="B1713" s="42" t="s">
        <v>214</v>
      </c>
      <c r="C1713" s="43">
        <f t="shared" si="210"/>
        <v>0</v>
      </c>
      <c r="D1713" s="44"/>
      <c r="E1713" s="44"/>
      <c r="F1713" s="45"/>
      <c r="G1713" s="46">
        <f t="shared" si="211"/>
        <v>0</v>
      </c>
      <c r="H1713" s="44"/>
      <c r="I1713" s="44"/>
      <c r="J1713" s="45"/>
      <c r="K1713" s="46">
        <f t="shared" si="212"/>
        <v>0</v>
      </c>
      <c r="L1713" s="47">
        <f t="shared" si="213"/>
        <v>0</v>
      </c>
      <c r="M1713" s="47">
        <f t="shared" si="214"/>
        <v>0</v>
      </c>
      <c r="N1713" s="48">
        <f t="shared" si="215"/>
        <v>0</v>
      </c>
      <c r="O1713" s="49"/>
      <c r="P1713" s="50"/>
      <c r="Q1713" s="54"/>
      <c r="R1713" s="71"/>
      <c r="S1713" s="72"/>
    </row>
    <row r="1714" spans="1:19" x14ac:dyDescent="0.25">
      <c r="A1714" s="34" t="s">
        <v>2127</v>
      </c>
      <c r="B1714" s="42" t="s">
        <v>216</v>
      </c>
      <c r="C1714" s="43">
        <f t="shared" ref="C1714:C1777" si="216">SUM(D1714:F1714)</f>
        <v>0</v>
      </c>
      <c r="D1714" s="44"/>
      <c r="E1714" s="44"/>
      <c r="F1714" s="45"/>
      <c r="G1714" s="46">
        <f t="shared" ref="G1714:G1777" si="217">SUM(H1714:J1714)</f>
        <v>0</v>
      </c>
      <c r="H1714" s="44"/>
      <c r="I1714" s="44"/>
      <c r="J1714" s="45"/>
      <c r="K1714" s="46">
        <f t="shared" ref="K1714:K1777" si="218">SUM(L1714:N1714)</f>
        <v>0</v>
      </c>
      <c r="L1714" s="47">
        <f t="shared" si="213"/>
        <v>0</v>
      </c>
      <c r="M1714" s="47">
        <f t="shared" si="214"/>
        <v>0</v>
      </c>
      <c r="N1714" s="48">
        <f t="shared" si="215"/>
        <v>0</v>
      </c>
      <c r="O1714" s="49"/>
      <c r="P1714" s="50"/>
      <c r="Q1714" s="54"/>
      <c r="R1714" s="71"/>
      <c r="S1714" s="72"/>
    </row>
    <row r="1715" spans="1:19" x14ac:dyDescent="0.25">
      <c r="A1715" s="34" t="s">
        <v>2128</v>
      </c>
      <c r="B1715" s="42" t="s">
        <v>218</v>
      </c>
      <c r="C1715" s="43">
        <f t="shared" si="216"/>
        <v>0</v>
      </c>
      <c r="D1715" s="44"/>
      <c r="E1715" s="44"/>
      <c r="F1715" s="45"/>
      <c r="G1715" s="46">
        <f t="shared" si="217"/>
        <v>0</v>
      </c>
      <c r="H1715" s="44"/>
      <c r="I1715" s="44"/>
      <c r="J1715" s="45"/>
      <c r="K1715" s="46">
        <f t="shared" si="218"/>
        <v>0</v>
      </c>
      <c r="L1715" s="47">
        <f t="shared" si="213"/>
        <v>0</v>
      </c>
      <c r="M1715" s="47">
        <f t="shared" si="214"/>
        <v>0</v>
      </c>
      <c r="N1715" s="48">
        <f t="shared" si="215"/>
        <v>0</v>
      </c>
      <c r="O1715" s="49"/>
      <c r="P1715" s="50"/>
      <c r="Q1715" s="54"/>
      <c r="R1715" s="71"/>
      <c r="S1715" s="72"/>
    </row>
    <row r="1716" spans="1:19" x14ac:dyDescent="0.25">
      <c r="A1716" s="34" t="s">
        <v>2129</v>
      </c>
      <c r="B1716" s="42" t="s">
        <v>220</v>
      </c>
      <c r="C1716" s="43">
        <f t="shared" si="216"/>
        <v>0</v>
      </c>
      <c r="D1716" s="44"/>
      <c r="E1716" s="44"/>
      <c r="F1716" s="45"/>
      <c r="G1716" s="46">
        <f t="shared" si="217"/>
        <v>0</v>
      </c>
      <c r="H1716" s="44"/>
      <c r="I1716" s="44"/>
      <c r="J1716" s="45"/>
      <c r="K1716" s="46">
        <f t="shared" si="218"/>
        <v>0</v>
      </c>
      <c r="L1716" s="47">
        <f t="shared" si="213"/>
        <v>0</v>
      </c>
      <c r="M1716" s="47">
        <f t="shared" si="214"/>
        <v>0</v>
      </c>
      <c r="N1716" s="48">
        <f t="shared" si="215"/>
        <v>0</v>
      </c>
      <c r="O1716" s="49"/>
      <c r="P1716" s="50"/>
      <c r="Q1716" s="54"/>
      <c r="R1716" s="71"/>
      <c r="S1716" s="72"/>
    </row>
    <row r="1717" spans="1:19" x14ac:dyDescent="0.25">
      <c r="A1717" s="34" t="s">
        <v>2130</v>
      </c>
      <c r="B1717" s="42" t="s">
        <v>222</v>
      </c>
      <c r="C1717" s="43">
        <f t="shared" si="216"/>
        <v>0</v>
      </c>
      <c r="D1717" s="44"/>
      <c r="E1717" s="44"/>
      <c r="F1717" s="45"/>
      <c r="G1717" s="46">
        <f t="shared" si="217"/>
        <v>0</v>
      </c>
      <c r="H1717" s="44"/>
      <c r="I1717" s="44"/>
      <c r="J1717" s="45"/>
      <c r="K1717" s="46">
        <f t="shared" si="218"/>
        <v>0</v>
      </c>
      <c r="L1717" s="47">
        <f t="shared" si="213"/>
        <v>0</v>
      </c>
      <c r="M1717" s="47">
        <f t="shared" si="214"/>
        <v>0</v>
      </c>
      <c r="N1717" s="48">
        <f t="shared" si="215"/>
        <v>0</v>
      </c>
      <c r="O1717" s="49"/>
      <c r="P1717" s="50"/>
      <c r="Q1717" s="54"/>
      <c r="R1717" s="71"/>
      <c r="S1717" s="72"/>
    </row>
    <row r="1718" spans="1:19" x14ac:dyDescent="0.25">
      <c r="A1718" s="34" t="s">
        <v>2131</v>
      </c>
      <c r="B1718" s="42" t="s">
        <v>224</v>
      </c>
      <c r="C1718" s="43">
        <f t="shared" si="216"/>
        <v>0</v>
      </c>
      <c r="D1718" s="68"/>
      <c r="E1718" s="68"/>
      <c r="F1718" s="69"/>
      <c r="G1718" s="46">
        <f t="shared" si="217"/>
        <v>0</v>
      </c>
      <c r="H1718" s="68"/>
      <c r="I1718" s="68"/>
      <c r="J1718" s="69"/>
      <c r="K1718" s="46">
        <f t="shared" si="218"/>
        <v>0</v>
      </c>
      <c r="L1718" s="47">
        <f t="shared" si="213"/>
        <v>0</v>
      </c>
      <c r="M1718" s="47">
        <f t="shared" si="214"/>
        <v>0</v>
      </c>
      <c r="N1718" s="48">
        <f t="shared" si="215"/>
        <v>0</v>
      </c>
      <c r="O1718" s="49"/>
      <c r="P1718" s="70"/>
      <c r="Q1718" s="54"/>
      <c r="R1718" s="71"/>
      <c r="S1718" s="72"/>
    </row>
    <row r="1719" spans="1:19" x14ac:dyDescent="0.25">
      <c r="A1719" s="34" t="s">
        <v>2132</v>
      </c>
      <c r="B1719" s="42" t="s">
        <v>226</v>
      </c>
      <c r="C1719" s="43">
        <f t="shared" si="216"/>
        <v>0</v>
      </c>
      <c r="D1719" s="68"/>
      <c r="E1719" s="68"/>
      <c r="F1719" s="69"/>
      <c r="G1719" s="46">
        <f t="shared" si="217"/>
        <v>0</v>
      </c>
      <c r="H1719" s="68"/>
      <c r="I1719" s="68"/>
      <c r="J1719" s="69"/>
      <c r="K1719" s="46">
        <f t="shared" si="218"/>
        <v>0</v>
      </c>
      <c r="L1719" s="47">
        <f t="shared" si="213"/>
        <v>0</v>
      </c>
      <c r="M1719" s="47">
        <f t="shared" si="214"/>
        <v>0</v>
      </c>
      <c r="N1719" s="48">
        <f t="shared" si="215"/>
        <v>0</v>
      </c>
      <c r="O1719" s="49"/>
      <c r="P1719" s="70"/>
      <c r="Q1719" s="54"/>
      <c r="R1719" s="71"/>
      <c r="S1719" s="72"/>
    </row>
    <row r="1720" spans="1:19" x14ac:dyDescent="0.25">
      <c r="A1720" s="34" t="s">
        <v>2133</v>
      </c>
      <c r="B1720" s="42" t="s">
        <v>228</v>
      </c>
      <c r="C1720" s="43">
        <f t="shared" si="216"/>
        <v>0</v>
      </c>
      <c r="D1720" s="68"/>
      <c r="E1720" s="68"/>
      <c r="F1720" s="69"/>
      <c r="G1720" s="46">
        <f t="shared" si="217"/>
        <v>0</v>
      </c>
      <c r="H1720" s="68"/>
      <c r="I1720" s="68"/>
      <c r="J1720" s="69"/>
      <c r="K1720" s="46">
        <f t="shared" si="218"/>
        <v>0</v>
      </c>
      <c r="L1720" s="47">
        <f t="shared" si="213"/>
        <v>0</v>
      </c>
      <c r="M1720" s="47">
        <f t="shared" si="214"/>
        <v>0</v>
      </c>
      <c r="N1720" s="48">
        <f t="shared" si="215"/>
        <v>0</v>
      </c>
      <c r="O1720" s="49"/>
      <c r="P1720" s="70"/>
      <c r="Q1720" s="54"/>
      <c r="R1720" s="71"/>
      <c r="S1720" s="72"/>
    </row>
    <row r="1721" spans="1:19" x14ac:dyDescent="0.25">
      <c r="A1721" s="34" t="s">
        <v>2134</v>
      </c>
      <c r="B1721" s="42" t="s">
        <v>230</v>
      </c>
      <c r="C1721" s="43">
        <f t="shared" si="216"/>
        <v>0</v>
      </c>
      <c r="D1721" s="68"/>
      <c r="E1721" s="68"/>
      <c r="F1721" s="69"/>
      <c r="G1721" s="46">
        <f t="shared" si="217"/>
        <v>0</v>
      </c>
      <c r="H1721" s="68"/>
      <c r="I1721" s="68"/>
      <c r="J1721" s="69"/>
      <c r="K1721" s="46">
        <f t="shared" si="218"/>
        <v>0</v>
      </c>
      <c r="L1721" s="47">
        <f t="shared" si="213"/>
        <v>0</v>
      </c>
      <c r="M1721" s="47">
        <f t="shared" si="214"/>
        <v>0</v>
      </c>
      <c r="N1721" s="48">
        <f t="shared" si="215"/>
        <v>0</v>
      </c>
      <c r="O1721" s="49"/>
      <c r="P1721" s="70"/>
      <c r="Q1721" s="54"/>
      <c r="R1721" s="71"/>
      <c r="S1721" s="72"/>
    </row>
    <row r="1722" spans="1:19" x14ac:dyDescent="0.25">
      <c r="A1722" s="34" t="s">
        <v>2135</v>
      </c>
      <c r="B1722" s="42" t="s">
        <v>232</v>
      </c>
      <c r="C1722" s="43">
        <f t="shared" si="216"/>
        <v>0</v>
      </c>
      <c r="D1722" s="68"/>
      <c r="E1722" s="68"/>
      <c r="F1722" s="69"/>
      <c r="G1722" s="46">
        <f t="shared" si="217"/>
        <v>0</v>
      </c>
      <c r="H1722" s="68"/>
      <c r="I1722" s="68"/>
      <c r="J1722" s="69"/>
      <c r="K1722" s="46">
        <f t="shared" si="218"/>
        <v>0</v>
      </c>
      <c r="L1722" s="47">
        <f t="shared" si="213"/>
        <v>0</v>
      </c>
      <c r="M1722" s="47">
        <f t="shared" si="214"/>
        <v>0</v>
      </c>
      <c r="N1722" s="48">
        <f t="shared" si="215"/>
        <v>0</v>
      </c>
      <c r="O1722" s="49"/>
      <c r="P1722" s="70"/>
      <c r="Q1722" s="54"/>
      <c r="R1722" s="71"/>
      <c r="S1722" s="72"/>
    </row>
    <row r="1723" spans="1:19" x14ac:dyDescent="0.25">
      <c r="A1723" s="34" t="s">
        <v>2136</v>
      </c>
      <c r="B1723" s="42" t="s">
        <v>234</v>
      </c>
      <c r="C1723" s="43">
        <f t="shared" si="216"/>
        <v>0</v>
      </c>
      <c r="D1723" s="68"/>
      <c r="E1723" s="68"/>
      <c r="F1723" s="69"/>
      <c r="G1723" s="46">
        <f t="shared" si="217"/>
        <v>0</v>
      </c>
      <c r="H1723" s="68"/>
      <c r="I1723" s="68"/>
      <c r="J1723" s="69"/>
      <c r="K1723" s="46">
        <f t="shared" si="218"/>
        <v>0</v>
      </c>
      <c r="L1723" s="47">
        <f t="shared" si="213"/>
        <v>0</v>
      </c>
      <c r="M1723" s="47">
        <f t="shared" si="214"/>
        <v>0</v>
      </c>
      <c r="N1723" s="48">
        <f t="shared" si="215"/>
        <v>0</v>
      </c>
      <c r="O1723" s="49"/>
      <c r="P1723" s="70"/>
      <c r="Q1723" s="54"/>
      <c r="R1723" s="71"/>
      <c r="S1723" s="72"/>
    </row>
    <row r="1724" spans="1:19" x14ac:dyDescent="0.25">
      <c r="A1724" s="34" t="s">
        <v>2137</v>
      </c>
      <c r="B1724" s="42" t="s">
        <v>236</v>
      </c>
      <c r="C1724" s="43">
        <f t="shared" si="216"/>
        <v>0</v>
      </c>
      <c r="D1724" s="68"/>
      <c r="E1724" s="68"/>
      <c r="F1724" s="69"/>
      <c r="G1724" s="46">
        <f t="shared" si="217"/>
        <v>0</v>
      </c>
      <c r="H1724" s="68"/>
      <c r="I1724" s="68"/>
      <c r="J1724" s="69"/>
      <c r="K1724" s="46">
        <f t="shared" si="218"/>
        <v>0</v>
      </c>
      <c r="L1724" s="47">
        <f t="shared" si="213"/>
        <v>0</v>
      </c>
      <c r="M1724" s="47">
        <f t="shared" si="214"/>
        <v>0</v>
      </c>
      <c r="N1724" s="48">
        <f t="shared" si="215"/>
        <v>0</v>
      </c>
      <c r="O1724" s="49"/>
      <c r="P1724" s="70"/>
      <c r="Q1724" s="54"/>
      <c r="R1724" s="71"/>
      <c r="S1724" s="72"/>
    </row>
    <row r="1725" spans="1:19" x14ac:dyDescent="0.25">
      <c r="A1725" s="34" t="s">
        <v>2138</v>
      </c>
      <c r="B1725" s="42" t="s">
        <v>238</v>
      </c>
      <c r="C1725" s="43">
        <f t="shared" si="216"/>
        <v>0</v>
      </c>
      <c r="D1725" s="68"/>
      <c r="E1725" s="68"/>
      <c r="F1725" s="69"/>
      <c r="G1725" s="46">
        <f t="shared" si="217"/>
        <v>0</v>
      </c>
      <c r="H1725" s="68"/>
      <c r="I1725" s="68"/>
      <c r="J1725" s="69"/>
      <c r="K1725" s="46">
        <f t="shared" si="218"/>
        <v>0</v>
      </c>
      <c r="L1725" s="47">
        <f t="shared" si="213"/>
        <v>0</v>
      </c>
      <c r="M1725" s="47">
        <f t="shared" si="214"/>
        <v>0</v>
      </c>
      <c r="N1725" s="48">
        <f t="shared" si="215"/>
        <v>0</v>
      </c>
      <c r="O1725" s="49"/>
      <c r="P1725" s="70"/>
      <c r="Q1725" s="54"/>
      <c r="R1725" s="71"/>
      <c r="S1725" s="72"/>
    </row>
    <row r="1726" spans="1:19" x14ac:dyDescent="0.25">
      <c r="A1726" s="34" t="s">
        <v>2139</v>
      </c>
      <c r="B1726" s="42" t="s">
        <v>240</v>
      </c>
      <c r="C1726" s="43">
        <f t="shared" si="216"/>
        <v>0</v>
      </c>
      <c r="D1726" s="68"/>
      <c r="E1726" s="68"/>
      <c r="F1726" s="69"/>
      <c r="G1726" s="46">
        <f t="shared" si="217"/>
        <v>0</v>
      </c>
      <c r="H1726" s="68"/>
      <c r="I1726" s="68"/>
      <c r="J1726" s="69"/>
      <c r="K1726" s="46">
        <f t="shared" si="218"/>
        <v>0</v>
      </c>
      <c r="L1726" s="47">
        <f t="shared" si="213"/>
        <v>0</v>
      </c>
      <c r="M1726" s="47">
        <f t="shared" si="214"/>
        <v>0</v>
      </c>
      <c r="N1726" s="48">
        <f t="shared" si="215"/>
        <v>0</v>
      </c>
      <c r="O1726" s="49"/>
      <c r="P1726" s="70"/>
      <c r="Q1726" s="54"/>
      <c r="R1726" s="71"/>
      <c r="S1726" s="72"/>
    </row>
    <row r="1727" spans="1:19" x14ac:dyDescent="0.25">
      <c r="A1727" s="34" t="s">
        <v>2140</v>
      </c>
      <c r="B1727" s="42" t="s">
        <v>242</v>
      </c>
      <c r="C1727" s="43">
        <f t="shared" si="216"/>
        <v>0</v>
      </c>
      <c r="D1727" s="68"/>
      <c r="E1727" s="68"/>
      <c r="F1727" s="69"/>
      <c r="G1727" s="46">
        <f t="shared" si="217"/>
        <v>0</v>
      </c>
      <c r="H1727" s="68"/>
      <c r="I1727" s="68"/>
      <c r="J1727" s="69"/>
      <c r="K1727" s="46">
        <f t="shared" si="218"/>
        <v>0</v>
      </c>
      <c r="L1727" s="47">
        <f t="shared" si="213"/>
        <v>0</v>
      </c>
      <c r="M1727" s="47">
        <f t="shared" si="214"/>
        <v>0</v>
      </c>
      <c r="N1727" s="48">
        <f t="shared" si="215"/>
        <v>0</v>
      </c>
      <c r="O1727" s="49"/>
      <c r="P1727" s="70"/>
      <c r="Q1727" s="54"/>
      <c r="R1727" s="71"/>
      <c r="S1727" s="72"/>
    </row>
    <row r="1728" spans="1:19" x14ac:dyDescent="0.25">
      <c r="A1728" s="34" t="s">
        <v>2141</v>
      </c>
      <c r="B1728" s="42" t="s">
        <v>244</v>
      </c>
      <c r="C1728" s="43">
        <f t="shared" si="216"/>
        <v>0</v>
      </c>
      <c r="D1728" s="68"/>
      <c r="E1728" s="68"/>
      <c r="F1728" s="69"/>
      <c r="G1728" s="46">
        <f t="shared" si="217"/>
        <v>0</v>
      </c>
      <c r="H1728" s="68"/>
      <c r="I1728" s="68"/>
      <c r="J1728" s="69"/>
      <c r="K1728" s="46">
        <f t="shared" si="218"/>
        <v>0</v>
      </c>
      <c r="L1728" s="47">
        <f t="shared" si="213"/>
        <v>0</v>
      </c>
      <c r="M1728" s="47">
        <f t="shared" si="214"/>
        <v>0</v>
      </c>
      <c r="N1728" s="48">
        <f t="shared" si="215"/>
        <v>0</v>
      </c>
      <c r="O1728" s="49"/>
      <c r="P1728" s="70"/>
      <c r="Q1728" s="54"/>
      <c r="R1728" s="71"/>
      <c r="S1728" s="72"/>
    </row>
    <row r="1729" spans="1:19" x14ac:dyDescent="0.25">
      <c r="A1729" s="34" t="s">
        <v>2142</v>
      </c>
      <c r="B1729" s="42" t="s">
        <v>246</v>
      </c>
      <c r="C1729" s="43">
        <f t="shared" si="216"/>
        <v>0</v>
      </c>
      <c r="D1729" s="68"/>
      <c r="E1729" s="68"/>
      <c r="F1729" s="69"/>
      <c r="G1729" s="46">
        <f t="shared" si="217"/>
        <v>0</v>
      </c>
      <c r="H1729" s="68"/>
      <c r="I1729" s="68"/>
      <c r="J1729" s="69"/>
      <c r="K1729" s="46">
        <f t="shared" si="218"/>
        <v>0</v>
      </c>
      <c r="L1729" s="47">
        <f t="shared" si="213"/>
        <v>0</v>
      </c>
      <c r="M1729" s="47">
        <f t="shared" si="214"/>
        <v>0</v>
      </c>
      <c r="N1729" s="48">
        <f t="shared" si="215"/>
        <v>0</v>
      </c>
      <c r="O1729" s="49"/>
      <c r="P1729" s="70"/>
      <c r="Q1729" s="54"/>
      <c r="R1729" s="71"/>
      <c r="S1729" s="72"/>
    </row>
    <row r="1730" spans="1:19" x14ac:dyDescent="0.25">
      <c r="A1730" s="34" t="s">
        <v>2143</v>
      </c>
      <c r="B1730" s="42" t="s">
        <v>248</v>
      </c>
      <c r="C1730" s="43">
        <f t="shared" si="216"/>
        <v>0</v>
      </c>
      <c r="D1730" s="68"/>
      <c r="E1730" s="68"/>
      <c r="F1730" s="69"/>
      <c r="G1730" s="46">
        <f t="shared" si="217"/>
        <v>0</v>
      </c>
      <c r="H1730" s="68"/>
      <c r="I1730" s="68"/>
      <c r="J1730" s="69"/>
      <c r="K1730" s="46">
        <f t="shared" si="218"/>
        <v>0</v>
      </c>
      <c r="L1730" s="47">
        <f t="shared" si="213"/>
        <v>0</v>
      </c>
      <c r="M1730" s="47">
        <f t="shared" si="214"/>
        <v>0</v>
      </c>
      <c r="N1730" s="48">
        <f t="shared" si="215"/>
        <v>0</v>
      </c>
      <c r="O1730" s="49"/>
      <c r="P1730" s="70"/>
      <c r="Q1730" s="54"/>
      <c r="R1730" s="71"/>
      <c r="S1730" s="72"/>
    </row>
    <row r="1731" spans="1:19" x14ac:dyDescent="0.25">
      <c r="A1731" s="34" t="s">
        <v>2144</v>
      </c>
      <c r="B1731" s="42" t="s">
        <v>250</v>
      </c>
      <c r="C1731" s="43">
        <f t="shared" si="216"/>
        <v>0</v>
      </c>
      <c r="D1731" s="68"/>
      <c r="E1731" s="68"/>
      <c r="F1731" s="69"/>
      <c r="G1731" s="46">
        <f t="shared" si="217"/>
        <v>0</v>
      </c>
      <c r="H1731" s="68"/>
      <c r="I1731" s="68"/>
      <c r="J1731" s="69"/>
      <c r="K1731" s="46">
        <f t="shared" si="218"/>
        <v>0</v>
      </c>
      <c r="L1731" s="47">
        <f t="shared" si="213"/>
        <v>0</v>
      </c>
      <c r="M1731" s="47">
        <f t="shared" si="214"/>
        <v>0</v>
      </c>
      <c r="N1731" s="48">
        <f t="shared" si="215"/>
        <v>0</v>
      </c>
      <c r="O1731" s="49"/>
      <c r="P1731" s="70"/>
      <c r="Q1731" s="54"/>
      <c r="R1731" s="71"/>
      <c r="S1731" s="72"/>
    </row>
    <row r="1732" spans="1:19" x14ac:dyDescent="0.25">
      <c r="A1732" s="34" t="s">
        <v>2145</v>
      </c>
      <c r="B1732" s="42" t="s">
        <v>252</v>
      </c>
      <c r="C1732" s="43">
        <f t="shared" si="216"/>
        <v>0</v>
      </c>
      <c r="D1732" s="68"/>
      <c r="E1732" s="68"/>
      <c r="F1732" s="69"/>
      <c r="G1732" s="46">
        <f t="shared" si="217"/>
        <v>0</v>
      </c>
      <c r="H1732" s="68"/>
      <c r="I1732" s="68"/>
      <c r="J1732" s="69"/>
      <c r="K1732" s="46">
        <f t="shared" si="218"/>
        <v>0</v>
      </c>
      <c r="L1732" s="47">
        <f t="shared" si="213"/>
        <v>0</v>
      </c>
      <c r="M1732" s="47">
        <f t="shared" si="214"/>
        <v>0</v>
      </c>
      <c r="N1732" s="48">
        <f t="shared" si="215"/>
        <v>0</v>
      </c>
      <c r="O1732" s="49"/>
      <c r="P1732" s="70"/>
      <c r="Q1732" s="54"/>
      <c r="R1732" s="71"/>
      <c r="S1732" s="72"/>
    </row>
    <row r="1733" spans="1:19" x14ac:dyDescent="0.25">
      <c r="A1733" s="34" t="s">
        <v>2146</v>
      </c>
      <c r="B1733" s="42" t="s">
        <v>254</v>
      </c>
      <c r="C1733" s="43">
        <f t="shared" si="216"/>
        <v>0</v>
      </c>
      <c r="D1733" s="68"/>
      <c r="E1733" s="68"/>
      <c r="F1733" s="69"/>
      <c r="G1733" s="46">
        <f t="shared" si="217"/>
        <v>0</v>
      </c>
      <c r="H1733" s="68"/>
      <c r="I1733" s="68"/>
      <c r="J1733" s="69"/>
      <c r="K1733" s="46">
        <f t="shared" si="218"/>
        <v>0</v>
      </c>
      <c r="L1733" s="47">
        <f t="shared" si="213"/>
        <v>0</v>
      </c>
      <c r="M1733" s="47">
        <f t="shared" si="214"/>
        <v>0</v>
      </c>
      <c r="N1733" s="48">
        <f t="shared" si="215"/>
        <v>0</v>
      </c>
      <c r="O1733" s="49"/>
      <c r="P1733" s="70"/>
      <c r="Q1733" s="54"/>
      <c r="R1733" s="71"/>
      <c r="S1733" s="72"/>
    </row>
    <row r="1734" spans="1:19" x14ac:dyDescent="0.25">
      <c r="A1734" s="34" t="s">
        <v>2147</v>
      </c>
      <c r="B1734" s="42" t="s">
        <v>256</v>
      </c>
      <c r="C1734" s="43">
        <f t="shared" si="216"/>
        <v>0</v>
      </c>
      <c r="D1734" s="68"/>
      <c r="E1734" s="68"/>
      <c r="F1734" s="69"/>
      <c r="G1734" s="46">
        <f t="shared" si="217"/>
        <v>0</v>
      </c>
      <c r="H1734" s="68"/>
      <c r="I1734" s="68"/>
      <c r="J1734" s="69"/>
      <c r="K1734" s="46">
        <f t="shared" si="218"/>
        <v>0</v>
      </c>
      <c r="L1734" s="47">
        <f t="shared" si="213"/>
        <v>0</v>
      </c>
      <c r="M1734" s="47">
        <f t="shared" si="214"/>
        <v>0</v>
      </c>
      <c r="N1734" s="48">
        <f t="shared" si="215"/>
        <v>0</v>
      </c>
      <c r="O1734" s="49"/>
      <c r="P1734" s="70"/>
      <c r="Q1734" s="54"/>
      <c r="R1734" s="71"/>
      <c r="S1734" s="72"/>
    </row>
    <row r="1735" spans="1:19" x14ac:dyDescent="0.25">
      <c r="A1735" s="34" t="s">
        <v>2148</v>
      </c>
      <c r="B1735" s="42" t="s">
        <v>258</v>
      </c>
      <c r="C1735" s="43">
        <f t="shared" si="216"/>
        <v>0</v>
      </c>
      <c r="D1735" s="68"/>
      <c r="E1735" s="68"/>
      <c r="F1735" s="69"/>
      <c r="G1735" s="46">
        <f t="shared" si="217"/>
        <v>0</v>
      </c>
      <c r="H1735" s="68"/>
      <c r="I1735" s="68"/>
      <c r="J1735" s="69"/>
      <c r="K1735" s="46">
        <f t="shared" si="218"/>
        <v>0</v>
      </c>
      <c r="L1735" s="47">
        <f t="shared" si="213"/>
        <v>0</v>
      </c>
      <c r="M1735" s="47">
        <f t="shared" si="214"/>
        <v>0</v>
      </c>
      <c r="N1735" s="48">
        <f t="shared" si="215"/>
        <v>0</v>
      </c>
      <c r="O1735" s="49"/>
      <c r="P1735" s="70"/>
      <c r="Q1735" s="54"/>
      <c r="R1735" s="71"/>
      <c r="S1735" s="72"/>
    </row>
    <row r="1736" spans="1:19" x14ac:dyDescent="0.25">
      <c r="A1736" s="34" t="s">
        <v>2149</v>
      </c>
      <c r="B1736" s="42" t="s">
        <v>260</v>
      </c>
      <c r="C1736" s="43">
        <f t="shared" si="216"/>
        <v>0</v>
      </c>
      <c r="D1736" s="68"/>
      <c r="E1736" s="68"/>
      <c r="F1736" s="69"/>
      <c r="G1736" s="46">
        <f t="shared" si="217"/>
        <v>0</v>
      </c>
      <c r="H1736" s="68"/>
      <c r="I1736" s="68"/>
      <c r="J1736" s="69"/>
      <c r="K1736" s="46">
        <f t="shared" si="218"/>
        <v>0</v>
      </c>
      <c r="L1736" s="47">
        <f t="shared" si="213"/>
        <v>0</v>
      </c>
      <c r="M1736" s="47">
        <f t="shared" si="214"/>
        <v>0</v>
      </c>
      <c r="N1736" s="48">
        <f t="shared" si="215"/>
        <v>0</v>
      </c>
      <c r="O1736" s="49"/>
      <c r="P1736" s="70"/>
      <c r="Q1736" s="54"/>
      <c r="R1736" s="71"/>
      <c r="S1736" s="72"/>
    </row>
    <row r="1737" spans="1:19" x14ac:dyDescent="0.25">
      <c r="A1737" s="34" t="s">
        <v>2150</v>
      </c>
      <c r="B1737" s="42" t="s">
        <v>262</v>
      </c>
      <c r="C1737" s="43">
        <f t="shared" si="216"/>
        <v>0</v>
      </c>
      <c r="D1737" s="68"/>
      <c r="E1737" s="68"/>
      <c r="F1737" s="69"/>
      <c r="G1737" s="46">
        <f t="shared" si="217"/>
        <v>0</v>
      </c>
      <c r="H1737" s="68"/>
      <c r="I1737" s="68"/>
      <c r="J1737" s="69"/>
      <c r="K1737" s="46">
        <f t="shared" si="218"/>
        <v>0</v>
      </c>
      <c r="L1737" s="47">
        <f t="shared" si="213"/>
        <v>0</v>
      </c>
      <c r="M1737" s="47">
        <f t="shared" si="214"/>
        <v>0</v>
      </c>
      <c r="N1737" s="48">
        <f t="shared" si="215"/>
        <v>0</v>
      </c>
      <c r="O1737" s="49"/>
      <c r="P1737" s="70"/>
      <c r="Q1737" s="54"/>
      <c r="R1737" s="71"/>
      <c r="S1737" s="72"/>
    </row>
    <row r="1738" spans="1:19" x14ac:dyDescent="0.25">
      <c r="A1738" s="34" t="s">
        <v>2151</v>
      </c>
      <c r="B1738" s="42" t="s">
        <v>264</v>
      </c>
      <c r="C1738" s="43">
        <f t="shared" si="216"/>
        <v>0</v>
      </c>
      <c r="D1738" s="68"/>
      <c r="E1738" s="68"/>
      <c r="F1738" s="69"/>
      <c r="G1738" s="46">
        <f t="shared" si="217"/>
        <v>0</v>
      </c>
      <c r="H1738" s="68"/>
      <c r="I1738" s="68"/>
      <c r="J1738" s="69"/>
      <c r="K1738" s="46">
        <f t="shared" si="218"/>
        <v>0</v>
      </c>
      <c r="L1738" s="47">
        <f t="shared" si="213"/>
        <v>0</v>
      </c>
      <c r="M1738" s="47">
        <f t="shared" si="214"/>
        <v>0</v>
      </c>
      <c r="N1738" s="48">
        <f t="shared" si="215"/>
        <v>0</v>
      </c>
      <c r="O1738" s="49"/>
      <c r="P1738" s="70"/>
      <c r="Q1738" s="54"/>
      <c r="R1738" s="71"/>
      <c r="S1738" s="72"/>
    </row>
    <row r="1739" spans="1:19" x14ac:dyDescent="0.25">
      <c r="A1739" s="34" t="s">
        <v>2152</v>
      </c>
      <c r="B1739" s="42" t="s">
        <v>266</v>
      </c>
      <c r="C1739" s="43">
        <f t="shared" si="216"/>
        <v>0</v>
      </c>
      <c r="D1739" s="68"/>
      <c r="E1739" s="68"/>
      <c r="F1739" s="69"/>
      <c r="G1739" s="46">
        <f t="shared" si="217"/>
        <v>0</v>
      </c>
      <c r="H1739" s="68"/>
      <c r="I1739" s="68"/>
      <c r="J1739" s="69"/>
      <c r="K1739" s="46">
        <f t="shared" si="218"/>
        <v>0</v>
      </c>
      <c r="L1739" s="47">
        <f t="shared" si="213"/>
        <v>0</v>
      </c>
      <c r="M1739" s="47">
        <f t="shared" si="214"/>
        <v>0</v>
      </c>
      <c r="N1739" s="48">
        <f t="shared" si="215"/>
        <v>0</v>
      </c>
      <c r="O1739" s="49"/>
      <c r="P1739" s="70"/>
      <c r="Q1739" s="54"/>
      <c r="R1739" s="71"/>
      <c r="S1739" s="72"/>
    </row>
    <row r="1740" spans="1:19" x14ac:dyDescent="0.25">
      <c r="A1740" s="34" t="s">
        <v>2153</v>
      </c>
      <c r="B1740" s="42" t="s">
        <v>268</v>
      </c>
      <c r="C1740" s="43">
        <f t="shared" si="216"/>
        <v>0</v>
      </c>
      <c r="D1740" s="68"/>
      <c r="E1740" s="68"/>
      <c r="F1740" s="69"/>
      <c r="G1740" s="46">
        <f t="shared" si="217"/>
        <v>0</v>
      </c>
      <c r="H1740" s="68"/>
      <c r="I1740" s="68"/>
      <c r="J1740" s="69"/>
      <c r="K1740" s="46">
        <f t="shared" si="218"/>
        <v>0</v>
      </c>
      <c r="L1740" s="47">
        <f t="shared" si="213"/>
        <v>0</v>
      </c>
      <c r="M1740" s="47">
        <f t="shared" si="214"/>
        <v>0</v>
      </c>
      <c r="N1740" s="48">
        <f t="shared" si="215"/>
        <v>0</v>
      </c>
      <c r="O1740" s="49"/>
      <c r="P1740" s="70"/>
      <c r="Q1740" s="54"/>
      <c r="R1740" s="71"/>
      <c r="S1740" s="72"/>
    </row>
    <row r="1741" spans="1:19" x14ac:dyDescent="0.25">
      <c r="A1741" s="34" t="s">
        <v>2154</v>
      </c>
      <c r="B1741" s="42" t="s">
        <v>270</v>
      </c>
      <c r="C1741" s="43">
        <f t="shared" si="216"/>
        <v>0</v>
      </c>
      <c r="D1741" s="68"/>
      <c r="E1741" s="68"/>
      <c r="F1741" s="69"/>
      <c r="G1741" s="46">
        <f t="shared" si="217"/>
        <v>0</v>
      </c>
      <c r="H1741" s="68"/>
      <c r="I1741" s="68"/>
      <c r="J1741" s="69"/>
      <c r="K1741" s="46">
        <f t="shared" si="218"/>
        <v>0</v>
      </c>
      <c r="L1741" s="47">
        <f t="shared" si="213"/>
        <v>0</v>
      </c>
      <c r="M1741" s="47">
        <f t="shared" si="214"/>
        <v>0</v>
      </c>
      <c r="N1741" s="48">
        <f t="shared" si="215"/>
        <v>0</v>
      </c>
      <c r="O1741" s="49"/>
      <c r="P1741" s="70"/>
      <c r="Q1741" s="54"/>
      <c r="R1741" s="71"/>
      <c r="S1741" s="72"/>
    </row>
    <row r="1742" spans="1:19" x14ac:dyDescent="0.25">
      <c r="A1742" s="34" t="s">
        <v>2155</v>
      </c>
      <c r="B1742" s="42" t="s">
        <v>272</v>
      </c>
      <c r="C1742" s="43">
        <f t="shared" si="216"/>
        <v>0</v>
      </c>
      <c r="D1742" s="68"/>
      <c r="E1742" s="68"/>
      <c r="F1742" s="69"/>
      <c r="G1742" s="46">
        <f t="shared" si="217"/>
        <v>0</v>
      </c>
      <c r="H1742" s="68"/>
      <c r="I1742" s="68"/>
      <c r="J1742" s="69"/>
      <c r="K1742" s="46">
        <f t="shared" si="218"/>
        <v>0</v>
      </c>
      <c r="L1742" s="47">
        <f t="shared" si="213"/>
        <v>0</v>
      </c>
      <c r="M1742" s="47">
        <f t="shared" si="214"/>
        <v>0</v>
      </c>
      <c r="N1742" s="48">
        <f t="shared" si="215"/>
        <v>0</v>
      </c>
      <c r="O1742" s="49"/>
      <c r="P1742" s="70"/>
      <c r="Q1742" s="54"/>
      <c r="R1742" s="71"/>
      <c r="S1742" s="72"/>
    </row>
    <row r="1743" spans="1:19" x14ac:dyDescent="0.25">
      <c r="A1743" s="34" t="s">
        <v>2156</v>
      </c>
      <c r="B1743" s="42" t="s">
        <v>274</v>
      </c>
      <c r="C1743" s="43">
        <f t="shared" si="216"/>
        <v>0</v>
      </c>
      <c r="D1743" s="68"/>
      <c r="E1743" s="68"/>
      <c r="F1743" s="69"/>
      <c r="G1743" s="46">
        <f t="shared" si="217"/>
        <v>0</v>
      </c>
      <c r="H1743" s="68"/>
      <c r="I1743" s="68"/>
      <c r="J1743" s="69"/>
      <c r="K1743" s="46">
        <f t="shared" si="218"/>
        <v>0</v>
      </c>
      <c r="L1743" s="47">
        <f t="shared" si="213"/>
        <v>0</v>
      </c>
      <c r="M1743" s="47">
        <f t="shared" si="214"/>
        <v>0</v>
      </c>
      <c r="N1743" s="48">
        <f t="shared" si="215"/>
        <v>0</v>
      </c>
      <c r="O1743" s="49"/>
      <c r="P1743" s="70"/>
      <c r="Q1743" s="54"/>
      <c r="R1743" s="71"/>
      <c r="S1743" s="72"/>
    </row>
    <row r="1744" spans="1:19" x14ac:dyDescent="0.25">
      <c r="A1744" s="34" t="s">
        <v>2157</v>
      </c>
      <c r="B1744" s="42" t="s">
        <v>276</v>
      </c>
      <c r="C1744" s="43">
        <f t="shared" si="216"/>
        <v>0</v>
      </c>
      <c r="D1744" s="68"/>
      <c r="E1744" s="68"/>
      <c r="F1744" s="69"/>
      <c r="G1744" s="46">
        <f t="shared" si="217"/>
        <v>0</v>
      </c>
      <c r="H1744" s="68"/>
      <c r="I1744" s="68"/>
      <c r="J1744" s="69"/>
      <c r="K1744" s="46">
        <f t="shared" si="218"/>
        <v>0</v>
      </c>
      <c r="L1744" s="47">
        <f t="shared" si="213"/>
        <v>0</v>
      </c>
      <c r="M1744" s="47">
        <f t="shared" si="214"/>
        <v>0</v>
      </c>
      <c r="N1744" s="48">
        <f t="shared" si="215"/>
        <v>0</v>
      </c>
      <c r="O1744" s="49"/>
      <c r="P1744" s="70"/>
      <c r="Q1744" s="54"/>
      <c r="R1744" s="71"/>
      <c r="S1744" s="72"/>
    </row>
    <row r="1745" spans="1:19" x14ac:dyDescent="0.25">
      <c r="A1745" s="34" t="s">
        <v>2158</v>
      </c>
      <c r="B1745" s="42" t="s">
        <v>278</v>
      </c>
      <c r="C1745" s="43">
        <f t="shared" si="216"/>
        <v>0</v>
      </c>
      <c r="D1745" s="68"/>
      <c r="E1745" s="68"/>
      <c r="F1745" s="69"/>
      <c r="G1745" s="46">
        <f t="shared" si="217"/>
        <v>0</v>
      </c>
      <c r="H1745" s="68"/>
      <c r="I1745" s="68"/>
      <c r="J1745" s="69"/>
      <c r="K1745" s="46">
        <f t="shared" si="218"/>
        <v>0</v>
      </c>
      <c r="L1745" s="47">
        <f t="shared" si="213"/>
        <v>0</v>
      </c>
      <c r="M1745" s="47">
        <f t="shared" si="214"/>
        <v>0</v>
      </c>
      <c r="N1745" s="48">
        <f t="shared" si="215"/>
        <v>0</v>
      </c>
      <c r="O1745" s="49"/>
      <c r="P1745" s="70"/>
      <c r="Q1745" s="54"/>
      <c r="R1745" s="71"/>
      <c r="S1745" s="72"/>
    </row>
    <row r="1746" spans="1:19" x14ac:dyDescent="0.25">
      <c r="A1746" s="34" t="s">
        <v>2159</v>
      </c>
      <c r="B1746" s="42" t="s">
        <v>280</v>
      </c>
      <c r="C1746" s="43">
        <f t="shared" si="216"/>
        <v>0</v>
      </c>
      <c r="D1746" s="68"/>
      <c r="E1746" s="68"/>
      <c r="F1746" s="69"/>
      <c r="G1746" s="46">
        <f t="shared" si="217"/>
        <v>0</v>
      </c>
      <c r="H1746" s="68"/>
      <c r="I1746" s="68"/>
      <c r="J1746" s="69"/>
      <c r="K1746" s="46">
        <f t="shared" si="218"/>
        <v>0</v>
      </c>
      <c r="L1746" s="47">
        <f t="shared" ref="L1746:L1809" si="219">H1746-D1746</f>
        <v>0</v>
      </c>
      <c r="M1746" s="47">
        <f t="shared" ref="M1746:M1809" si="220">I1746-E1746</f>
        <v>0</v>
      </c>
      <c r="N1746" s="48">
        <f t="shared" ref="N1746:N1809" si="221">J1746-F1746</f>
        <v>0</v>
      </c>
      <c r="O1746" s="49"/>
      <c r="P1746" s="70"/>
      <c r="Q1746" s="54"/>
      <c r="R1746" s="71"/>
      <c r="S1746" s="72"/>
    </row>
    <row r="1747" spans="1:19" x14ac:dyDescent="0.25">
      <c r="A1747" s="34" t="s">
        <v>2160</v>
      </c>
      <c r="B1747" s="42" t="s">
        <v>282</v>
      </c>
      <c r="C1747" s="43">
        <f t="shared" si="216"/>
        <v>0</v>
      </c>
      <c r="D1747" s="68"/>
      <c r="E1747" s="68"/>
      <c r="F1747" s="69"/>
      <c r="G1747" s="46">
        <f t="shared" si="217"/>
        <v>0</v>
      </c>
      <c r="H1747" s="68"/>
      <c r="I1747" s="68"/>
      <c r="J1747" s="69"/>
      <c r="K1747" s="46">
        <f t="shared" si="218"/>
        <v>0</v>
      </c>
      <c r="L1747" s="47">
        <f t="shared" si="219"/>
        <v>0</v>
      </c>
      <c r="M1747" s="47">
        <f t="shared" si="220"/>
        <v>0</v>
      </c>
      <c r="N1747" s="48">
        <f t="shared" si="221"/>
        <v>0</v>
      </c>
      <c r="O1747" s="49"/>
      <c r="P1747" s="70"/>
      <c r="Q1747" s="54"/>
      <c r="R1747" s="71"/>
      <c r="S1747" s="72"/>
    </row>
    <row r="1748" spans="1:19" x14ac:dyDescent="0.25">
      <c r="A1748" s="34" t="s">
        <v>2161</v>
      </c>
      <c r="B1748" s="42" t="s">
        <v>284</v>
      </c>
      <c r="C1748" s="43">
        <f t="shared" si="216"/>
        <v>0</v>
      </c>
      <c r="D1748" s="68"/>
      <c r="E1748" s="68"/>
      <c r="F1748" s="69"/>
      <c r="G1748" s="46">
        <f t="shared" si="217"/>
        <v>0</v>
      </c>
      <c r="H1748" s="68"/>
      <c r="I1748" s="68"/>
      <c r="J1748" s="69"/>
      <c r="K1748" s="46">
        <f t="shared" si="218"/>
        <v>0</v>
      </c>
      <c r="L1748" s="47">
        <f t="shared" si="219"/>
        <v>0</v>
      </c>
      <c r="M1748" s="47">
        <f t="shared" si="220"/>
        <v>0</v>
      </c>
      <c r="N1748" s="48">
        <f t="shared" si="221"/>
        <v>0</v>
      </c>
      <c r="O1748" s="49"/>
      <c r="P1748" s="70"/>
      <c r="Q1748" s="54"/>
      <c r="R1748" s="71"/>
      <c r="S1748" s="72"/>
    </row>
    <row r="1749" spans="1:19" x14ac:dyDescent="0.25">
      <c r="A1749" s="34" t="s">
        <v>2162</v>
      </c>
      <c r="B1749" s="42" t="s">
        <v>286</v>
      </c>
      <c r="C1749" s="43">
        <f t="shared" si="216"/>
        <v>0</v>
      </c>
      <c r="D1749" s="68"/>
      <c r="E1749" s="68"/>
      <c r="F1749" s="69"/>
      <c r="G1749" s="46">
        <f t="shared" si="217"/>
        <v>0</v>
      </c>
      <c r="H1749" s="68"/>
      <c r="I1749" s="68"/>
      <c r="J1749" s="69"/>
      <c r="K1749" s="46">
        <f t="shared" si="218"/>
        <v>0</v>
      </c>
      <c r="L1749" s="47">
        <f t="shared" si="219"/>
        <v>0</v>
      </c>
      <c r="M1749" s="47">
        <f t="shared" si="220"/>
        <v>0</v>
      </c>
      <c r="N1749" s="48">
        <f t="shared" si="221"/>
        <v>0</v>
      </c>
      <c r="O1749" s="49"/>
      <c r="P1749" s="70"/>
      <c r="Q1749" s="54"/>
      <c r="R1749" s="71"/>
      <c r="S1749" s="72"/>
    </row>
    <row r="1750" spans="1:19" x14ac:dyDescent="0.25">
      <c r="A1750" s="34" t="s">
        <v>2163</v>
      </c>
      <c r="B1750" s="42" t="s">
        <v>288</v>
      </c>
      <c r="C1750" s="43">
        <f t="shared" si="216"/>
        <v>0</v>
      </c>
      <c r="D1750" s="68"/>
      <c r="E1750" s="68"/>
      <c r="F1750" s="69"/>
      <c r="G1750" s="46">
        <f t="shared" si="217"/>
        <v>0</v>
      </c>
      <c r="H1750" s="68"/>
      <c r="I1750" s="68"/>
      <c r="J1750" s="69"/>
      <c r="K1750" s="46">
        <f t="shared" si="218"/>
        <v>0</v>
      </c>
      <c r="L1750" s="47">
        <f t="shared" si="219"/>
        <v>0</v>
      </c>
      <c r="M1750" s="47">
        <f t="shared" si="220"/>
        <v>0</v>
      </c>
      <c r="N1750" s="48">
        <f t="shared" si="221"/>
        <v>0</v>
      </c>
      <c r="O1750" s="49"/>
      <c r="P1750" s="70"/>
      <c r="Q1750" s="54"/>
      <c r="R1750" s="71"/>
      <c r="S1750" s="72"/>
    </row>
    <row r="1751" spans="1:19" x14ac:dyDescent="0.25">
      <c r="A1751" s="34" t="s">
        <v>2164</v>
      </c>
      <c r="B1751" s="42" t="s">
        <v>290</v>
      </c>
      <c r="C1751" s="43">
        <f t="shared" si="216"/>
        <v>0</v>
      </c>
      <c r="D1751" s="68"/>
      <c r="E1751" s="68"/>
      <c r="F1751" s="69"/>
      <c r="G1751" s="46">
        <f t="shared" si="217"/>
        <v>0</v>
      </c>
      <c r="H1751" s="68"/>
      <c r="I1751" s="68"/>
      <c r="J1751" s="69"/>
      <c r="K1751" s="46">
        <f t="shared" si="218"/>
        <v>0</v>
      </c>
      <c r="L1751" s="47">
        <f t="shared" si="219"/>
        <v>0</v>
      </c>
      <c r="M1751" s="47">
        <f t="shared" si="220"/>
        <v>0</v>
      </c>
      <c r="N1751" s="48">
        <f t="shared" si="221"/>
        <v>0</v>
      </c>
      <c r="O1751" s="49"/>
      <c r="P1751" s="70"/>
      <c r="Q1751" s="54"/>
      <c r="R1751" s="71"/>
      <c r="S1751" s="72"/>
    </row>
    <row r="1752" spans="1:19" x14ac:dyDescent="0.25">
      <c r="A1752" s="34" t="s">
        <v>2165</v>
      </c>
      <c r="B1752" s="42" t="s">
        <v>292</v>
      </c>
      <c r="C1752" s="43">
        <f t="shared" si="216"/>
        <v>0</v>
      </c>
      <c r="D1752" s="68"/>
      <c r="E1752" s="68"/>
      <c r="F1752" s="69"/>
      <c r="G1752" s="46">
        <f t="shared" si="217"/>
        <v>0</v>
      </c>
      <c r="H1752" s="68"/>
      <c r="I1752" s="68"/>
      <c r="J1752" s="69"/>
      <c r="K1752" s="46">
        <f t="shared" si="218"/>
        <v>0</v>
      </c>
      <c r="L1752" s="47">
        <f t="shared" si="219"/>
        <v>0</v>
      </c>
      <c r="M1752" s="47">
        <f t="shared" si="220"/>
        <v>0</v>
      </c>
      <c r="N1752" s="48">
        <f t="shared" si="221"/>
        <v>0</v>
      </c>
      <c r="O1752" s="49"/>
      <c r="P1752" s="70"/>
      <c r="Q1752" s="54"/>
      <c r="R1752" s="71"/>
      <c r="S1752" s="72"/>
    </row>
    <row r="1753" spans="1:19" x14ac:dyDescent="0.25">
      <c r="A1753" s="34" t="s">
        <v>2166</v>
      </c>
      <c r="B1753" s="42" t="s">
        <v>294</v>
      </c>
      <c r="C1753" s="43">
        <f t="shared" si="216"/>
        <v>0</v>
      </c>
      <c r="D1753" s="68"/>
      <c r="E1753" s="68"/>
      <c r="F1753" s="69"/>
      <c r="G1753" s="46">
        <f t="shared" si="217"/>
        <v>0</v>
      </c>
      <c r="H1753" s="68"/>
      <c r="I1753" s="68"/>
      <c r="J1753" s="69"/>
      <c r="K1753" s="46">
        <f t="shared" si="218"/>
        <v>0</v>
      </c>
      <c r="L1753" s="47">
        <f t="shared" si="219"/>
        <v>0</v>
      </c>
      <c r="M1753" s="47">
        <f t="shared" si="220"/>
        <v>0</v>
      </c>
      <c r="N1753" s="48">
        <f t="shared" si="221"/>
        <v>0</v>
      </c>
      <c r="O1753" s="49"/>
      <c r="P1753" s="70"/>
      <c r="Q1753" s="54"/>
      <c r="R1753" s="71"/>
      <c r="S1753" s="72"/>
    </row>
    <row r="1754" spans="1:19" x14ac:dyDescent="0.25">
      <c r="A1754" s="34" t="s">
        <v>2167</v>
      </c>
      <c r="B1754" s="42" t="s">
        <v>296</v>
      </c>
      <c r="C1754" s="43">
        <f t="shared" si="216"/>
        <v>0</v>
      </c>
      <c r="D1754" s="68"/>
      <c r="E1754" s="68"/>
      <c r="F1754" s="69"/>
      <c r="G1754" s="46">
        <f t="shared" si="217"/>
        <v>0</v>
      </c>
      <c r="H1754" s="68"/>
      <c r="I1754" s="68"/>
      <c r="J1754" s="69"/>
      <c r="K1754" s="46">
        <f t="shared" si="218"/>
        <v>0</v>
      </c>
      <c r="L1754" s="47">
        <f t="shared" si="219"/>
        <v>0</v>
      </c>
      <c r="M1754" s="47">
        <f t="shared" si="220"/>
        <v>0</v>
      </c>
      <c r="N1754" s="48">
        <f t="shared" si="221"/>
        <v>0</v>
      </c>
      <c r="O1754" s="49"/>
      <c r="P1754" s="70"/>
      <c r="Q1754" s="54"/>
      <c r="R1754" s="71"/>
      <c r="S1754" s="72"/>
    </row>
    <row r="1755" spans="1:19" x14ac:dyDescent="0.25">
      <c r="A1755" s="34" t="s">
        <v>2168</v>
      </c>
      <c r="B1755" s="42" t="s">
        <v>298</v>
      </c>
      <c r="C1755" s="43">
        <f t="shared" si="216"/>
        <v>0</v>
      </c>
      <c r="D1755" s="68"/>
      <c r="E1755" s="68"/>
      <c r="F1755" s="69"/>
      <c r="G1755" s="46">
        <f t="shared" si="217"/>
        <v>0</v>
      </c>
      <c r="H1755" s="68"/>
      <c r="I1755" s="68"/>
      <c r="J1755" s="69"/>
      <c r="K1755" s="46">
        <f t="shared" si="218"/>
        <v>0</v>
      </c>
      <c r="L1755" s="47">
        <f t="shared" si="219"/>
        <v>0</v>
      </c>
      <c r="M1755" s="47">
        <f t="shared" si="220"/>
        <v>0</v>
      </c>
      <c r="N1755" s="48">
        <f t="shared" si="221"/>
        <v>0</v>
      </c>
      <c r="O1755" s="49"/>
      <c r="P1755" s="70"/>
      <c r="Q1755" s="54"/>
      <c r="R1755" s="71"/>
      <c r="S1755" s="72"/>
    </row>
    <row r="1756" spans="1:19" x14ac:dyDescent="0.25">
      <c r="A1756" s="34" t="s">
        <v>2169</v>
      </c>
      <c r="B1756" s="42" t="s">
        <v>300</v>
      </c>
      <c r="C1756" s="43">
        <f t="shared" si="216"/>
        <v>0</v>
      </c>
      <c r="D1756" s="68"/>
      <c r="E1756" s="68"/>
      <c r="F1756" s="69"/>
      <c r="G1756" s="46">
        <f t="shared" si="217"/>
        <v>0</v>
      </c>
      <c r="H1756" s="68"/>
      <c r="I1756" s="68"/>
      <c r="J1756" s="69"/>
      <c r="K1756" s="46">
        <f t="shared" si="218"/>
        <v>0</v>
      </c>
      <c r="L1756" s="47">
        <f t="shared" si="219"/>
        <v>0</v>
      </c>
      <c r="M1756" s="47">
        <f t="shared" si="220"/>
        <v>0</v>
      </c>
      <c r="N1756" s="48">
        <f t="shared" si="221"/>
        <v>0</v>
      </c>
      <c r="O1756" s="49"/>
      <c r="P1756" s="70"/>
      <c r="Q1756" s="54"/>
      <c r="R1756" s="71"/>
      <c r="S1756" s="72"/>
    </row>
    <row r="1757" spans="1:19" x14ac:dyDescent="0.25">
      <c r="A1757" s="34" t="s">
        <v>2170</v>
      </c>
      <c r="B1757" s="42" t="s">
        <v>302</v>
      </c>
      <c r="C1757" s="43">
        <f t="shared" si="216"/>
        <v>0</v>
      </c>
      <c r="D1757" s="68"/>
      <c r="E1757" s="68"/>
      <c r="F1757" s="69"/>
      <c r="G1757" s="46">
        <f t="shared" si="217"/>
        <v>0</v>
      </c>
      <c r="H1757" s="68"/>
      <c r="I1757" s="68"/>
      <c r="J1757" s="69"/>
      <c r="K1757" s="46">
        <f t="shared" si="218"/>
        <v>0</v>
      </c>
      <c r="L1757" s="47">
        <f t="shared" si="219"/>
        <v>0</v>
      </c>
      <c r="M1757" s="47">
        <f t="shared" si="220"/>
        <v>0</v>
      </c>
      <c r="N1757" s="48">
        <f t="shared" si="221"/>
        <v>0</v>
      </c>
      <c r="O1757" s="49"/>
      <c r="P1757" s="70"/>
      <c r="Q1757" s="54"/>
      <c r="R1757" s="71"/>
      <c r="S1757" s="72"/>
    </row>
    <row r="1758" spans="1:19" x14ac:dyDescent="0.25">
      <c r="A1758" s="34" t="s">
        <v>2171</v>
      </c>
      <c r="B1758" s="42" t="s">
        <v>304</v>
      </c>
      <c r="C1758" s="43">
        <f t="shared" si="216"/>
        <v>0</v>
      </c>
      <c r="D1758" s="68"/>
      <c r="E1758" s="68"/>
      <c r="F1758" s="69"/>
      <c r="G1758" s="46">
        <f t="shared" si="217"/>
        <v>0</v>
      </c>
      <c r="H1758" s="68"/>
      <c r="I1758" s="68"/>
      <c r="J1758" s="69"/>
      <c r="K1758" s="46">
        <f t="shared" si="218"/>
        <v>0</v>
      </c>
      <c r="L1758" s="47">
        <f t="shared" si="219"/>
        <v>0</v>
      </c>
      <c r="M1758" s="47">
        <f t="shared" si="220"/>
        <v>0</v>
      </c>
      <c r="N1758" s="48">
        <f t="shared" si="221"/>
        <v>0</v>
      </c>
      <c r="O1758" s="49"/>
      <c r="P1758" s="70"/>
      <c r="Q1758" s="54"/>
      <c r="R1758" s="71"/>
      <c r="S1758" s="72"/>
    </row>
    <row r="1759" spans="1:19" x14ac:dyDescent="0.25">
      <c r="A1759" s="34" t="s">
        <v>2172</v>
      </c>
      <c r="B1759" s="42" t="s">
        <v>306</v>
      </c>
      <c r="C1759" s="43">
        <f t="shared" si="216"/>
        <v>0</v>
      </c>
      <c r="D1759" s="68"/>
      <c r="E1759" s="68"/>
      <c r="F1759" s="69"/>
      <c r="G1759" s="46">
        <f t="shared" si="217"/>
        <v>0</v>
      </c>
      <c r="H1759" s="68"/>
      <c r="I1759" s="68"/>
      <c r="J1759" s="69"/>
      <c r="K1759" s="46">
        <f t="shared" si="218"/>
        <v>0</v>
      </c>
      <c r="L1759" s="47">
        <f t="shared" si="219"/>
        <v>0</v>
      </c>
      <c r="M1759" s="47">
        <f t="shared" si="220"/>
        <v>0</v>
      </c>
      <c r="N1759" s="48">
        <f t="shared" si="221"/>
        <v>0</v>
      </c>
      <c r="O1759" s="49"/>
      <c r="P1759" s="70"/>
      <c r="Q1759" s="54"/>
      <c r="R1759" s="71"/>
      <c r="S1759" s="72"/>
    </row>
    <row r="1760" spans="1:19" x14ac:dyDescent="0.25">
      <c r="A1760" s="34" t="s">
        <v>2173</v>
      </c>
      <c r="B1760" s="42" t="s">
        <v>308</v>
      </c>
      <c r="C1760" s="43">
        <f t="shared" si="216"/>
        <v>0</v>
      </c>
      <c r="D1760" s="68"/>
      <c r="E1760" s="68"/>
      <c r="F1760" s="69"/>
      <c r="G1760" s="46">
        <f t="shared" si="217"/>
        <v>0</v>
      </c>
      <c r="H1760" s="68"/>
      <c r="I1760" s="68"/>
      <c r="J1760" s="69"/>
      <c r="K1760" s="46">
        <f t="shared" si="218"/>
        <v>0</v>
      </c>
      <c r="L1760" s="47">
        <f t="shared" si="219"/>
        <v>0</v>
      </c>
      <c r="M1760" s="47">
        <f t="shared" si="220"/>
        <v>0</v>
      </c>
      <c r="N1760" s="48">
        <f t="shared" si="221"/>
        <v>0</v>
      </c>
      <c r="O1760" s="49"/>
      <c r="P1760" s="70"/>
      <c r="Q1760" s="54"/>
      <c r="R1760" s="71"/>
      <c r="S1760" s="72"/>
    </row>
    <row r="1761" spans="1:19" x14ac:dyDescent="0.25">
      <c r="A1761" s="34" t="s">
        <v>2174</v>
      </c>
      <c r="B1761" s="42" t="s">
        <v>310</v>
      </c>
      <c r="C1761" s="43">
        <f t="shared" si="216"/>
        <v>0</v>
      </c>
      <c r="D1761" s="68"/>
      <c r="E1761" s="68"/>
      <c r="F1761" s="69"/>
      <c r="G1761" s="46">
        <f t="shared" si="217"/>
        <v>0</v>
      </c>
      <c r="H1761" s="68"/>
      <c r="I1761" s="68"/>
      <c r="J1761" s="69"/>
      <c r="K1761" s="46">
        <f t="shared" si="218"/>
        <v>0</v>
      </c>
      <c r="L1761" s="47">
        <f t="shared" si="219"/>
        <v>0</v>
      </c>
      <c r="M1761" s="47">
        <f t="shared" si="220"/>
        <v>0</v>
      </c>
      <c r="N1761" s="48">
        <f t="shared" si="221"/>
        <v>0</v>
      </c>
      <c r="O1761" s="49"/>
      <c r="P1761" s="70"/>
      <c r="Q1761" s="54"/>
      <c r="R1761" s="71"/>
      <c r="S1761" s="72"/>
    </row>
    <row r="1762" spans="1:19" x14ac:dyDescent="0.25">
      <c r="A1762" s="34" t="s">
        <v>2175</v>
      </c>
      <c r="B1762" s="42" t="s">
        <v>312</v>
      </c>
      <c r="C1762" s="43">
        <f t="shared" si="216"/>
        <v>0</v>
      </c>
      <c r="D1762" s="68"/>
      <c r="E1762" s="68"/>
      <c r="F1762" s="69"/>
      <c r="G1762" s="46">
        <f t="shared" si="217"/>
        <v>0</v>
      </c>
      <c r="H1762" s="68"/>
      <c r="I1762" s="68"/>
      <c r="J1762" s="69"/>
      <c r="K1762" s="46">
        <f t="shared" si="218"/>
        <v>0</v>
      </c>
      <c r="L1762" s="47">
        <f t="shared" si="219"/>
        <v>0</v>
      </c>
      <c r="M1762" s="47">
        <f t="shared" si="220"/>
        <v>0</v>
      </c>
      <c r="N1762" s="48">
        <f t="shared" si="221"/>
        <v>0</v>
      </c>
      <c r="O1762" s="49"/>
      <c r="P1762" s="70"/>
      <c r="Q1762" s="54"/>
      <c r="R1762" s="71"/>
      <c r="S1762" s="72"/>
    </row>
    <row r="1763" spans="1:19" x14ac:dyDescent="0.25">
      <c r="A1763" s="34" t="s">
        <v>2176</v>
      </c>
      <c r="B1763" s="42" t="s">
        <v>314</v>
      </c>
      <c r="C1763" s="43">
        <f t="shared" si="216"/>
        <v>0</v>
      </c>
      <c r="D1763" s="68"/>
      <c r="E1763" s="68"/>
      <c r="F1763" s="69"/>
      <c r="G1763" s="46">
        <f t="shared" si="217"/>
        <v>0</v>
      </c>
      <c r="H1763" s="68"/>
      <c r="I1763" s="68"/>
      <c r="J1763" s="69"/>
      <c r="K1763" s="46">
        <f t="shared" si="218"/>
        <v>0</v>
      </c>
      <c r="L1763" s="47">
        <f t="shared" si="219"/>
        <v>0</v>
      </c>
      <c r="M1763" s="47">
        <f t="shared" si="220"/>
        <v>0</v>
      </c>
      <c r="N1763" s="48">
        <f t="shared" si="221"/>
        <v>0</v>
      </c>
      <c r="O1763" s="49"/>
      <c r="P1763" s="70"/>
      <c r="Q1763" s="54"/>
      <c r="R1763" s="71"/>
      <c r="S1763" s="72"/>
    </row>
    <row r="1764" spans="1:19" x14ac:dyDescent="0.25">
      <c r="A1764" s="34" t="s">
        <v>2177</v>
      </c>
      <c r="B1764" s="42" t="s">
        <v>316</v>
      </c>
      <c r="C1764" s="43">
        <f t="shared" si="216"/>
        <v>0</v>
      </c>
      <c r="D1764" s="68"/>
      <c r="E1764" s="68"/>
      <c r="F1764" s="69"/>
      <c r="G1764" s="46">
        <f t="shared" si="217"/>
        <v>0</v>
      </c>
      <c r="H1764" s="68"/>
      <c r="I1764" s="68"/>
      <c r="J1764" s="69"/>
      <c r="K1764" s="46">
        <f t="shared" si="218"/>
        <v>0</v>
      </c>
      <c r="L1764" s="47">
        <f t="shared" si="219"/>
        <v>0</v>
      </c>
      <c r="M1764" s="47">
        <f t="shared" si="220"/>
        <v>0</v>
      </c>
      <c r="N1764" s="48">
        <f t="shared" si="221"/>
        <v>0</v>
      </c>
      <c r="O1764" s="49"/>
      <c r="P1764" s="70"/>
      <c r="Q1764" s="54"/>
      <c r="R1764" s="71"/>
      <c r="S1764" s="72"/>
    </row>
    <row r="1765" spans="1:19" x14ac:dyDescent="0.25">
      <c r="A1765" s="34" t="s">
        <v>2178</v>
      </c>
      <c r="B1765" s="42" t="s">
        <v>318</v>
      </c>
      <c r="C1765" s="43">
        <f t="shared" si="216"/>
        <v>0</v>
      </c>
      <c r="D1765" s="68"/>
      <c r="E1765" s="68"/>
      <c r="F1765" s="69"/>
      <c r="G1765" s="46">
        <f t="shared" si="217"/>
        <v>0</v>
      </c>
      <c r="H1765" s="68"/>
      <c r="I1765" s="68"/>
      <c r="J1765" s="69"/>
      <c r="K1765" s="46">
        <f t="shared" si="218"/>
        <v>0</v>
      </c>
      <c r="L1765" s="47">
        <f t="shared" si="219"/>
        <v>0</v>
      </c>
      <c r="M1765" s="47">
        <f t="shared" si="220"/>
        <v>0</v>
      </c>
      <c r="N1765" s="48">
        <f t="shared" si="221"/>
        <v>0</v>
      </c>
      <c r="O1765" s="49"/>
      <c r="P1765" s="70"/>
      <c r="Q1765" s="54"/>
      <c r="R1765" s="71"/>
      <c r="S1765" s="72"/>
    </row>
    <row r="1766" spans="1:19" x14ac:dyDescent="0.25">
      <c r="A1766" s="34" t="s">
        <v>2179</v>
      </c>
      <c r="B1766" s="42" t="s">
        <v>320</v>
      </c>
      <c r="C1766" s="43">
        <f t="shared" si="216"/>
        <v>0</v>
      </c>
      <c r="D1766" s="68"/>
      <c r="E1766" s="68"/>
      <c r="F1766" s="69"/>
      <c r="G1766" s="46">
        <f t="shared" si="217"/>
        <v>0</v>
      </c>
      <c r="H1766" s="68"/>
      <c r="I1766" s="68"/>
      <c r="J1766" s="69"/>
      <c r="K1766" s="46">
        <f t="shared" si="218"/>
        <v>0</v>
      </c>
      <c r="L1766" s="47">
        <f t="shared" si="219"/>
        <v>0</v>
      </c>
      <c r="M1766" s="47">
        <f t="shared" si="220"/>
        <v>0</v>
      </c>
      <c r="N1766" s="48">
        <f t="shared" si="221"/>
        <v>0</v>
      </c>
      <c r="O1766" s="49"/>
      <c r="P1766" s="70"/>
      <c r="Q1766" s="54"/>
      <c r="R1766" s="71"/>
      <c r="S1766" s="72"/>
    </row>
    <row r="1767" spans="1:19" x14ac:dyDescent="0.25">
      <c r="A1767" s="34" t="s">
        <v>2180</v>
      </c>
      <c r="B1767" s="42" t="s">
        <v>322</v>
      </c>
      <c r="C1767" s="43">
        <f t="shared" si="216"/>
        <v>0</v>
      </c>
      <c r="D1767" s="68"/>
      <c r="E1767" s="68"/>
      <c r="F1767" s="69"/>
      <c r="G1767" s="46">
        <f t="shared" si="217"/>
        <v>0</v>
      </c>
      <c r="H1767" s="68"/>
      <c r="I1767" s="68"/>
      <c r="J1767" s="69"/>
      <c r="K1767" s="46">
        <f t="shared" si="218"/>
        <v>0</v>
      </c>
      <c r="L1767" s="47">
        <f t="shared" si="219"/>
        <v>0</v>
      </c>
      <c r="M1767" s="47">
        <f t="shared" si="220"/>
        <v>0</v>
      </c>
      <c r="N1767" s="48">
        <f t="shared" si="221"/>
        <v>0</v>
      </c>
      <c r="O1767" s="49"/>
      <c r="P1767" s="70"/>
      <c r="Q1767" s="54"/>
      <c r="R1767" s="71"/>
      <c r="S1767" s="72"/>
    </row>
    <row r="1768" spans="1:19" x14ac:dyDescent="0.25">
      <c r="A1768" s="34" t="s">
        <v>2181</v>
      </c>
      <c r="B1768" s="42" t="s">
        <v>324</v>
      </c>
      <c r="C1768" s="43">
        <f t="shared" si="216"/>
        <v>0</v>
      </c>
      <c r="D1768" s="44"/>
      <c r="E1768" s="44"/>
      <c r="F1768" s="45"/>
      <c r="G1768" s="46">
        <f t="shared" si="217"/>
        <v>0</v>
      </c>
      <c r="H1768" s="44"/>
      <c r="I1768" s="44"/>
      <c r="J1768" s="45"/>
      <c r="K1768" s="46">
        <f t="shared" si="218"/>
        <v>0</v>
      </c>
      <c r="L1768" s="47">
        <f t="shared" si="219"/>
        <v>0</v>
      </c>
      <c r="M1768" s="47">
        <f t="shared" si="220"/>
        <v>0</v>
      </c>
      <c r="N1768" s="48">
        <f t="shared" si="221"/>
        <v>0</v>
      </c>
      <c r="O1768" s="49"/>
      <c r="P1768" s="50"/>
      <c r="Q1768" s="54"/>
      <c r="R1768" s="71"/>
      <c r="S1768" s="72"/>
    </row>
    <row r="1769" spans="1:19" x14ac:dyDescent="0.25">
      <c r="A1769" s="34" t="s">
        <v>2182</v>
      </c>
      <c r="B1769" s="42" t="s">
        <v>326</v>
      </c>
      <c r="C1769" s="43">
        <f t="shared" si="216"/>
        <v>0</v>
      </c>
      <c r="D1769" s="44"/>
      <c r="E1769" s="44"/>
      <c r="F1769" s="45"/>
      <c r="G1769" s="46">
        <f t="shared" si="217"/>
        <v>0</v>
      </c>
      <c r="H1769" s="44"/>
      <c r="I1769" s="44"/>
      <c r="J1769" s="45"/>
      <c r="K1769" s="46">
        <f t="shared" si="218"/>
        <v>0</v>
      </c>
      <c r="L1769" s="47">
        <f t="shared" si="219"/>
        <v>0</v>
      </c>
      <c r="M1769" s="47">
        <f t="shared" si="220"/>
        <v>0</v>
      </c>
      <c r="N1769" s="48">
        <f t="shared" si="221"/>
        <v>0</v>
      </c>
      <c r="O1769" s="49"/>
      <c r="P1769" s="50"/>
      <c r="Q1769" s="54"/>
      <c r="R1769" s="71"/>
      <c r="S1769" s="72"/>
    </row>
    <row r="1770" spans="1:19" x14ac:dyDescent="0.25">
      <c r="A1770" s="34" t="s">
        <v>2183</v>
      </c>
      <c r="B1770" s="42" t="s">
        <v>328</v>
      </c>
      <c r="C1770" s="43">
        <f t="shared" si="216"/>
        <v>0</v>
      </c>
      <c r="D1770" s="44"/>
      <c r="E1770" s="44"/>
      <c r="F1770" s="45"/>
      <c r="G1770" s="46">
        <f t="shared" si="217"/>
        <v>0</v>
      </c>
      <c r="H1770" s="44"/>
      <c r="I1770" s="44"/>
      <c r="J1770" s="45"/>
      <c r="K1770" s="46">
        <f t="shared" si="218"/>
        <v>0</v>
      </c>
      <c r="L1770" s="47">
        <f t="shared" si="219"/>
        <v>0</v>
      </c>
      <c r="M1770" s="47">
        <f t="shared" si="220"/>
        <v>0</v>
      </c>
      <c r="N1770" s="48">
        <f t="shared" si="221"/>
        <v>0</v>
      </c>
      <c r="O1770" s="49"/>
      <c r="P1770" s="50"/>
      <c r="Q1770" s="54"/>
      <c r="R1770" s="71"/>
      <c r="S1770" s="72"/>
    </row>
    <row r="1771" spans="1:19" x14ac:dyDescent="0.25">
      <c r="A1771" s="34" t="s">
        <v>2184</v>
      </c>
      <c r="B1771" s="42" t="s">
        <v>330</v>
      </c>
      <c r="C1771" s="43">
        <f t="shared" si="216"/>
        <v>0</v>
      </c>
      <c r="D1771" s="44"/>
      <c r="E1771" s="44"/>
      <c r="F1771" s="45"/>
      <c r="G1771" s="46">
        <f t="shared" si="217"/>
        <v>0</v>
      </c>
      <c r="H1771" s="44"/>
      <c r="I1771" s="44"/>
      <c r="J1771" s="45"/>
      <c r="K1771" s="46">
        <f t="shared" si="218"/>
        <v>0</v>
      </c>
      <c r="L1771" s="47">
        <f t="shared" si="219"/>
        <v>0</v>
      </c>
      <c r="M1771" s="47">
        <f t="shared" si="220"/>
        <v>0</v>
      </c>
      <c r="N1771" s="48">
        <f t="shared" si="221"/>
        <v>0</v>
      </c>
      <c r="O1771" s="49"/>
      <c r="P1771" s="50"/>
      <c r="Q1771" s="54"/>
      <c r="R1771" s="71"/>
      <c r="S1771" s="72"/>
    </row>
    <row r="1772" spans="1:19" x14ac:dyDescent="0.25">
      <c r="A1772" s="34" t="s">
        <v>2185</v>
      </c>
      <c r="B1772" s="42" t="s">
        <v>332</v>
      </c>
      <c r="C1772" s="43">
        <f t="shared" si="216"/>
        <v>0</v>
      </c>
      <c r="D1772" s="44"/>
      <c r="E1772" s="44"/>
      <c r="F1772" s="45"/>
      <c r="G1772" s="46">
        <f t="shared" si="217"/>
        <v>0</v>
      </c>
      <c r="H1772" s="44"/>
      <c r="I1772" s="44"/>
      <c r="J1772" s="45"/>
      <c r="K1772" s="46">
        <f t="shared" si="218"/>
        <v>0</v>
      </c>
      <c r="L1772" s="47">
        <f t="shared" si="219"/>
        <v>0</v>
      </c>
      <c r="M1772" s="47">
        <f t="shared" si="220"/>
        <v>0</v>
      </c>
      <c r="N1772" s="48">
        <f t="shared" si="221"/>
        <v>0</v>
      </c>
      <c r="O1772" s="49"/>
      <c r="P1772" s="50"/>
      <c r="Q1772" s="54"/>
      <c r="R1772" s="71"/>
      <c r="S1772" s="72"/>
    </row>
    <row r="1773" spans="1:19" x14ac:dyDescent="0.25">
      <c r="A1773" s="34" t="s">
        <v>2186</v>
      </c>
      <c r="B1773" s="42" t="s">
        <v>334</v>
      </c>
      <c r="C1773" s="43">
        <f t="shared" si="216"/>
        <v>0</v>
      </c>
      <c r="D1773" s="44"/>
      <c r="E1773" s="44"/>
      <c r="F1773" s="45"/>
      <c r="G1773" s="46">
        <f t="shared" si="217"/>
        <v>0</v>
      </c>
      <c r="H1773" s="44"/>
      <c r="I1773" s="44"/>
      <c r="J1773" s="45"/>
      <c r="K1773" s="46">
        <f t="shared" si="218"/>
        <v>0</v>
      </c>
      <c r="L1773" s="47">
        <f t="shared" si="219"/>
        <v>0</v>
      </c>
      <c r="M1773" s="47">
        <f t="shared" si="220"/>
        <v>0</v>
      </c>
      <c r="N1773" s="48">
        <f t="shared" si="221"/>
        <v>0</v>
      </c>
      <c r="O1773" s="49"/>
      <c r="P1773" s="50"/>
      <c r="Q1773" s="54"/>
      <c r="R1773" s="71"/>
      <c r="S1773" s="72"/>
    </row>
    <row r="1774" spans="1:19" x14ac:dyDescent="0.25">
      <c r="A1774" s="34" t="s">
        <v>2187</v>
      </c>
      <c r="B1774" s="42" t="s">
        <v>336</v>
      </c>
      <c r="C1774" s="43">
        <f t="shared" si="216"/>
        <v>0</v>
      </c>
      <c r="D1774" s="44"/>
      <c r="E1774" s="44"/>
      <c r="F1774" s="45"/>
      <c r="G1774" s="46">
        <f t="shared" si="217"/>
        <v>0</v>
      </c>
      <c r="H1774" s="44"/>
      <c r="I1774" s="44"/>
      <c r="J1774" s="45"/>
      <c r="K1774" s="46">
        <f t="shared" si="218"/>
        <v>0</v>
      </c>
      <c r="L1774" s="47">
        <f t="shared" si="219"/>
        <v>0</v>
      </c>
      <c r="M1774" s="47">
        <f t="shared" si="220"/>
        <v>0</v>
      </c>
      <c r="N1774" s="48">
        <f t="shared" si="221"/>
        <v>0</v>
      </c>
      <c r="O1774" s="49"/>
      <c r="P1774" s="50"/>
      <c r="Q1774" s="54"/>
      <c r="R1774" s="71"/>
      <c r="S1774" s="72"/>
    </row>
    <row r="1775" spans="1:19" x14ac:dyDescent="0.25">
      <c r="A1775" s="34" t="s">
        <v>2188</v>
      </c>
      <c r="B1775" s="42" t="s">
        <v>338</v>
      </c>
      <c r="C1775" s="43">
        <f t="shared" si="216"/>
        <v>0</v>
      </c>
      <c r="D1775" s="44"/>
      <c r="E1775" s="44"/>
      <c r="F1775" s="45"/>
      <c r="G1775" s="46">
        <f t="shared" si="217"/>
        <v>0</v>
      </c>
      <c r="H1775" s="44"/>
      <c r="I1775" s="44"/>
      <c r="J1775" s="45"/>
      <c r="K1775" s="46">
        <f t="shared" si="218"/>
        <v>0</v>
      </c>
      <c r="L1775" s="47">
        <f t="shared" si="219"/>
        <v>0</v>
      </c>
      <c r="M1775" s="47">
        <f t="shared" si="220"/>
        <v>0</v>
      </c>
      <c r="N1775" s="48">
        <f t="shared" si="221"/>
        <v>0</v>
      </c>
      <c r="O1775" s="49"/>
      <c r="P1775" s="50"/>
      <c r="Q1775" s="54"/>
      <c r="R1775" s="71"/>
      <c r="S1775" s="72"/>
    </row>
    <row r="1776" spans="1:19" x14ac:dyDescent="0.25">
      <c r="A1776" s="34" t="s">
        <v>2189</v>
      </c>
      <c r="B1776" s="42" t="s">
        <v>340</v>
      </c>
      <c r="C1776" s="43">
        <f t="shared" si="216"/>
        <v>0</v>
      </c>
      <c r="D1776" s="44"/>
      <c r="E1776" s="44"/>
      <c r="F1776" s="45"/>
      <c r="G1776" s="46">
        <f t="shared" si="217"/>
        <v>0</v>
      </c>
      <c r="H1776" s="44"/>
      <c r="I1776" s="44"/>
      <c r="J1776" s="45"/>
      <c r="K1776" s="46">
        <f t="shared" si="218"/>
        <v>0</v>
      </c>
      <c r="L1776" s="47">
        <f t="shared" si="219"/>
        <v>0</v>
      </c>
      <c r="M1776" s="47">
        <f t="shared" si="220"/>
        <v>0</v>
      </c>
      <c r="N1776" s="48">
        <f t="shared" si="221"/>
        <v>0</v>
      </c>
      <c r="O1776" s="49"/>
      <c r="P1776" s="50"/>
      <c r="Q1776" s="54"/>
      <c r="R1776" s="71"/>
      <c r="S1776" s="72"/>
    </row>
    <row r="1777" spans="1:19" x14ac:dyDescent="0.25">
      <c r="A1777" s="34" t="s">
        <v>2190</v>
      </c>
      <c r="B1777" s="42" t="s">
        <v>342</v>
      </c>
      <c r="C1777" s="43">
        <f t="shared" si="216"/>
        <v>0</v>
      </c>
      <c r="D1777" s="44"/>
      <c r="E1777" s="44"/>
      <c r="F1777" s="45"/>
      <c r="G1777" s="46">
        <f t="shared" si="217"/>
        <v>0</v>
      </c>
      <c r="H1777" s="44"/>
      <c r="I1777" s="44"/>
      <c r="J1777" s="45"/>
      <c r="K1777" s="46">
        <f t="shared" si="218"/>
        <v>0</v>
      </c>
      <c r="L1777" s="47">
        <f t="shared" si="219"/>
        <v>0</v>
      </c>
      <c r="M1777" s="47">
        <f t="shared" si="220"/>
        <v>0</v>
      </c>
      <c r="N1777" s="48">
        <f t="shared" si="221"/>
        <v>0</v>
      </c>
      <c r="O1777" s="49"/>
      <c r="P1777" s="50"/>
      <c r="Q1777" s="54"/>
      <c r="R1777" s="71"/>
      <c r="S1777" s="72"/>
    </row>
    <row r="1778" spans="1:19" x14ac:dyDescent="0.25">
      <c r="A1778" s="34" t="s">
        <v>2191</v>
      </c>
      <c r="B1778" s="42" t="s">
        <v>344</v>
      </c>
      <c r="C1778" s="43">
        <f t="shared" ref="C1778:C1841" si="222">SUM(D1778:F1778)</f>
        <v>0</v>
      </c>
      <c r="D1778" s="44"/>
      <c r="E1778" s="44"/>
      <c r="F1778" s="45"/>
      <c r="G1778" s="46">
        <f t="shared" ref="G1778:G1841" si="223">SUM(H1778:J1778)</f>
        <v>0</v>
      </c>
      <c r="H1778" s="44"/>
      <c r="I1778" s="44"/>
      <c r="J1778" s="45"/>
      <c r="K1778" s="46">
        <f t="shared" ref="K1778:K1841" si="224">SUM(L1778:N1778)</f>
        <v>0</v>
      </c>
      <c r="L1778" s="47">
        <f t="shared" si="219"/>
        <v>0</v>
      </c>
      <c r="M1778" s="47">
        <f t="shared" si="220"/>
        <v>0</v>
      </c>
      <c r="N1778" s="48">
        <f t="shared" si="221"/>
        <v>0</v>
      </c>
      <c r="O1778" s="49"/>
      <c r="P1778" s="50"/>
      <c r="Q1778" s="54"/>
      <c r="R1778" s="71"/>
      <c r="S1778" s="72"/>
    </row>
    <row r="1779" spans="1:19" x14ac:dyDescent="0.25">
      <c r="A1779" s="34" t="s">
        <v>2192</v>
      </c>
      <c r="B1779" s="42" t="s">
        <v>346</v>
      </c>
      <c r="C1779" s="43">
        <f t="shared" si="222"/>
        <v>0</v>
      </c>
      <c r="D1779" s="44"/>
      <c r="E1779" s="44"/>
      <c r="F1779" s="45"/>
      <c r="G1779" s="46">
        <f t="shared" si="223"/>
        <v>0</v>
      </c>
      <c r="H1779" s="44"/>
      <c r="I1779" s="44"/>
      <c r="J1779" s="45"/>
      <c r="K1779" s="46">
        <f t="shared" si="224"/>
        <v>0</v>
      </c>
      <c r="L1779" s="47">
        <f t="shared" si="219"/>
        <v>0</v>
      </c>
      <c r="M1779" s="47">
        <f t="shared" si="220"/>
        <v>0</v>
      </c>
      <c r="N1779" s="48">
        <f t="shared" si="221"/>
        <v>0</v>
      </c>
      <c r="O1779" s="49"/>
      <c r="P1779" s="50"/>
      <c r="Q1779" s="54"/>
      <c r="R1779" s="71"/>
      <c r="S1779" s="72"/>
    </row>
    <row r="1780" spans="1:19" x14ac:dyDescent="0.25">
      <c r="A1780" s="34" t="s">
        <v>2193</v>
      </c>
      <c r="B1780" s="42" t="s">
        <v>348</v>
      </c>
      <c r="C1780" s="43">
        <f t="shared" si="222"/>
        <v>0</v>
      </c>
      <c r="D1780" s="44"/>
      <c r="E1780" s="44"/>
      <c r="F1780" s="45"/>
      <c r="G1780" s="46">
        <f t="shared" si="223"/>
        <v>0</v>
      </c>
      <c r="H1780" s="44"/>
      <c r="I1780" s="44"/>
      <c r="J1780" s="45"/>
      <c r="K1780" s="46">
        <f t="shared" si="224"/>
        <v>0</v>
      </c>
      <c r="L1780" s="47">
        <f t="shared" si="219"/>
        <v>0</v>
      </c>
      <c r="M1780" s="47">
        <f t="shared" si="220"/>
        <v>0</v>
      </c>
      <c r="N1780" s="48">
        <f t="shared" si="221"/>
        <v>0</v>
      </c>
      <c r="O1780" s="49"/>
      <c r="P1780" s="50"/>
      <c r="Q1780" s="54"/>
      <c r="R1780" s="71"/>
      <c r="S1780" s="72"/>
    </row>
    <row r="1781" spans="1:19" x14ac:dyDescent="0.25">
      <c r="A1781" s="34" t="s">
        <v>2194</v>
      </c>
      <c r="B1781" s="42" t="s">
        <v>350</v>
      </c>
      <c r="C1781" s="43">
        <f t="shared" si="222"/>
        <v>0</v>
      </c>
      <c r="D1781" s="44"/>
      <c r="E1781" s="44"/>
      <c r="F1781" s="45"/>
      <c r="G1781" s="46">
        <f t="shared" si="223"/>
        <v>0</v>
      </c>
      <c r="H1781" s="44"/>
      <c r="I1781" s="44"/>
      <c r="J1781" s="45"/>
      <c r="K1781" s="46">
        <f t="shared" si="224"/>
        <v>0</v>
      </c>
      <c r="L1781" s="47">
        <f t="shared" si="219"/>
        <v>0</v>
      </c>
      <c r="M1781" s="47">
        <f t="shared" si="220"/>
        <v>0</v>
      </c>
      <c r="N1781" s="48">
        <f t="shared" si="221"/>
        <v>0</v>
      </c>
      <c r="O1781" s="49"/>
      <c r="P1781" s="50"/>
      <c r="Q1781" s="54"/>
      <c r="R1781" s="71"/>
      <c r="S1781" s="72"/>
    </row>
    <row r="1782" spans="1:19" x14ac:dyDescent="0.25">
      <c r="A1782" s="34" t="s">
        <v>2195</v>
      </c>
      <c r="B1782" s="42" t="s">
        <v>352</v>
      </c>
      <c r="C1782" s="43">
        <f t="shared" si="222"/>
        <v>0</v>
      </c>
      <c r="D1782" s="44"/>
      <c r="E1782" s="44"/>
      <c r="F1782" s="45"/>
      <c r="G1782" s="46">
        <f t="shared" si="223"/>
        <v>0</v>
      </c>
      <c r="H1782" s="44"/>
      <c r="I1782" s="44"/>
      <c r="J1782" s="45"/>
      <c r="K1782" s="46">
        <f t="shared" si="224"/>
        <v>0</v>
      </c>
      <c r="L1782" s="47">
        <f t="shared" si="219"/>
        <v>0</v>
      </c>
      <c r="M1782" s="47">
        <f t="shared" si="220"/>
        <v>0</v>
      </c>
      <c r="N1782" s="48">
        <f t="shared" si="221"/>
        <v>0</v>
      </c>
      <c r="O1782" s="49"/>
      <c r="P1782" s="50"/>
      <c r="Q1782" s="54"/>
      <c r="R1782" s="71"/>
      <c r="S1782" s="72"/>
    </row>
    <row r="1783" spans="1:19" x14ac:dyDescent="0.25">
      <c r="A1783" s="34" t="s">
        <v>2196</v>
      </c>
      <c r="B1783" s="42" t="s">
        <v>354</v>
      </c>
      <c r="C1783" s="43">
        <f t="shared" si="222"/>
        <v>0</v>
      </c>
      <c r="D1783" s="44"/>
      <c r="E1783" s="44"/>
      <c r="F1783" s="45"/>
      <c r="G1783" s="46">
        <f t="shared" si="223"/>
        <v>0</v>
      </c>
      <c r="H1783" s="44"/>
      <c r="I1783" s="44"/>
      <c r="J1783" s="45"/>
      <c r="K1783" s="46">
        <f t="shared" si="224"/>
        <v>0</v>
      </c>
      <c r="L1783" s="47">
        <f t="shared" si="219"/>
        <v>0</v>
      </c>
      <c r="M1783" s="47">
        <f t="shared" si="220"/>
        <v>0</v>
      </c>
      <c r="N1783" s="48">
        <f t="shared" si="221"/>
        <v>0</v>
      </c>
      <c r="O1783" s="49"/>
      <c r="P1783" s="50"/>
      <c r="Q1783" s="54"/>
      <c r="R1783" s="71"/>
      <c r="S1783" s="72"/>
    </row>
    <row r="1784" spans="1:19" x14ac:dyDescent="0.25">
      <c r="A1784" s="34" t="s">
        <v>2197</v>
      </c>
      <c r="B1784" s="42" t="s">
        <v>356</v>
      </c>
      <c r="C1784" s="43">
        <f t="shared" si="222"/>
        <v>0</v>
      </c>
      <c r="D1784" s="44"/>
      <c r="E1784" s="44"/>
      <c r="F1784" s="45"/>
      <c r="G1784" s="46">
        <f t="shared" si="223"/>
        <v>0</v>
      </c>
      <c r="H1784" s="44"/>
      <c r="I1784" s="44"/>
      <c r="J1784" s="45"/>
      <c r="K1784" s="46">
        <f t="shared" si="224"/>
        <v>0</v>
      </c>
      <c r="L1784" s="47">
        <f t="shared" si="219"/>
        <v>0</v>
      </c>
      <c r="M1784" s="47">
        <f t="shared" si="220"/>
        <v>0</v>
      </c>
      <c r="N1784" s="48">
        <f t="shared" si="221"/>
        <v>0</v>
      </c>
      <c r="O1784" s="49"/>
      <c r="P1784" s="50"/>
      <c r="Q1784" s="54"/>
      <c r="R1784" s="71"/>
      <c r="S1784" s="72"/>
    </row>
    <row r="1785" spans="1:19" x14ac:dyDescent="0.25">
      <c r="A1785" s="34" t="s">
        <v>2198</v>
      </c>
      <c r="B1785" s="42" t="s">
        <v>358</v>
      </c>
      <c r="C1785" s="43">
        <f t="shared" si="222"/>
        <v>0</v>
      </c>
      <c r="D1785" s="44"/>
      <c r="E1785" s="44"/>
      <c r="F1785" s="45"/>
      <c r="G1785" s="46">
        <f t="shared" si="223"/>
        <v>0</v>
      </c>
      <c r="H1785" s="44"/>
      <c r="I1785" s="44"/>
      <c r="J1785" s="45"/>
      <c r="K1785" s="46">
        <f t="shared" si="224"/>
        <v>0</v>
      </c>
      <c r="L1785" s="47">
        <f t="shared" si="219"/>
        <v>0</v>
      </c>
      <c r="M1785" s="47">
        <f t="shared" si="220"/>
        <v>0</v>
      </c>
      <c r="N1785" s="48">
        <f t="shared" si="221"/>
        <v>0</v>
      </c>
      <c r="O1785" s="49"/>
      <c r="P1785" s="50"/>
      <c r="Q1785" s="54"/>
      <c r="R1785" s="71"/>
      <c r="S1785" s="72"/>
    </row>
    <row r="1786" spans="1:19" x14ac:dyDescent="0.25">
      <c r="A1786" s="34" t="s">
        <v>2199</v>
      </c>
      <c r="B1786" s="42" t="s">
        <v>360</v>
      </c>
      <c r="C1786" s="43">
        <f t="shared" si="222"/>
        <v>0</v>
      </c>
      <c r="D1786" s="44"/>
      <c r="E1786" s="44"/>
      <c r="F1786" s="45"/>
      <c r="G1786" s="46">
        <f t="shared" si="223"/>
        <v>0</v>
      </c>
      <c r="H1786" s="44"/>
      <c r="I1786" s="44"/>
      <c r="J1786" s="45"/>
      <c r="K1786" s="46">
        <f t="shared" si="224"/>
        <v>0</v>
      </c>
      <c r="L1786" s="47">
        <f t="shared" si="219"/>
        <v>0</v>
      </c>
      <c r="M1786" s="47">
        <f t="shared" si="220"/>
        <v>0</v>
      </c>
      <c r="N1786" s="48">
        <f t="shared" si="221"/>
        <v>0</v>
      </c>
      <c r="O1786" s="49"/>
      <c r="P1786" s="50"/>
      <c r="Q1786" s="54"/>
      <c r="R1786" s="71"/>
      <c r="S1786" s="72"/>
    </row>
    <row r="1787" spans="1:19" x14ac:dyDescent="0.25">
      <c r="A1787" s="34" t="s">
        <v>2200</v>
      </c>
      <c r="B1787" s="42" t="s">
        <v>362</v>
      </c>
      <c r="C1787" s="43">
        <f t="shared" si="222"/>
        <v>0</v>
      </c>
      <c r="D1787" s="44"/>
      <c r="E1787" s="44"/>
      <c r="F1787" s="45"/>
      <c r="G1787" s="46">
        <f t="shared" si="223"/>
        <v>0</v>
      </c>
      <c r="H1787" s="44"/>
      <c r="I1787" s="44"/>
      <c r="J1787" s="45"/>
      <c r="K1787" s="46">
        <f t="shared" si="224"/>
        <v>0</v>
      </c>
      <c r="L1787" s="47">
        <f t="shared" si="219"/>
        <v>0</v>
      </c>
      <c r="M1787" s="47">
        <f t="shared" si="220"/>
        <v>0</v>
      </c>
      <c r="N1787" s="48">
        <f t="shared" si="221"/>
        <v>0</v>
      </c>
      <c r="O1787" s="49"/>
      <c r="P1787" s="50"/>
      <c r="Q1787" s="54"/>
      <c r="R1787" s="71"/>
      <c r="S1787" s="72"/>
    </row>
    <row r="1788" spans="1:19" x14ac:dyDescent="0.25">
      <c r="A1788" s="34" t="s">
        <v>2201</v>
      </c>
      <c r="B1788" s="42" t="s">
        <v>364</v>
      </c>
      <c r="C1788" s="43">
        <f t="shared" si="222"/>
        <v>0</v>
      </c>
      <c r="D1788" s="44"/>
      <c r="E1788" s="44"/>
      <c r="F1788" s="45"/>
      <c r="G1788" s="46">
        <f t="shared" si="223"/>
        <v>0</v>
      </c>
      <c r="H1788" s="44"/>
      <c r="I1788" s="44"/>
      <c r="J1788" s="45"/>
      <c r="K1788" s="46">
        <f t="shared" si="224"/>
        <v>0</v>
      </c>
      <c r="L1788" s="47">
        <f t="shared" si="219"/>
        <v>0</v>
      </c>
      <c r="M1788" s="47">
        <f t="shared" si="220"/>
        <v>0</v>
      </c>
      <c r="N1788" s="48">
        <f t="shared" si="221"/>
        <v>0</v>
      </c>
      <c r="O1788" s="49"/>
      <c r="P1788" s="50"/>
      <c r="Q1788" s="54"/>
      <c r="R1788" s="71"/>
      <c r="S1788" s="72"/>
    </row>
    <row r="1789" spans="1:19" x14ac:dyDescent="0.25">
      <c r="A1789" s="34" t="s">
        <v>2202</v>
      </c>
      <c r="B1789" s="42" t="s">
        <v>366</v>
      </c>
      <c r="C1789" s="43">
        <f t="shared" si="222"/>
        <v>0</v>
      </c>
      <c r="D1789" s="44"/>
      <c r="E1789" s="44"/>
      <c r="F1789" s="45"/>
      <c r="G1789" s="46">
        <f t="shared" si="223"/>
        <v>0</v>
      </c>
      <c r="H1789" s="44"/>
      <c r="I1789" s="44"/>
      <c r="J1789" s="45"/>
      <c r="K1789" s="46">
        <f t="shared" si="224"/>
        <v>0</v>
      </c>
      <c r="L1789" s="47">
        <f t="shared" si="219"/>
        <v>0</v>
      </c>
      <c r="M1789" s="47">
        <f t="shared" si="220"/>
        <v>0</v>
      </c>
      <c r="N1789" s="48">
        <f t="shared" si="221"/>
        <v>0</v>
      </c>
      <c r="O1789" s="49"/>
      <c r="P1789" s="50"/>
      <c r="Q1789" s="54"/>
      <c r="R1789" s="71"/>
      <c r="S1789" s="72"/>
    </row>
    <row r="1790" spans="1:19" x14ac:dyDescent="0.25">
      <c r="A1790" s="34" t="s">
        <v>2203</v>
      </c>
      <c r="B1790" s="42" t="s">
        <v>368</v>
      </c>
      <c r="C1790" s="43">
        <f t="shared" si="222"/>
        <v>0</v>
      </c>
      <c r="D1790" s="44"/>
      <c r="E1790" s="44"/>
      <c r="F1790" s="45"/>
      <c r="G1790" s="46">
        <f t="shared" si="223"/>
        <v>0</v>
      </c>
      <c r="H1790" s="44"/>
      <c r="I1790" s="44"/>
      <c r="J1790" s="45"/>
      <c r="K1790" s="46">
        <f t="shared" si="224"/>
        <v>0</v>
      </c>
      <c r="L1790" s="47">
        <f t="shared" si="219"/>
        <v>0</v>
      </c>
      <c r="M1790" s="47">
        <f t="shared" si="220"/>
        <v>0</v>
      </c>
      <c r="N1790" s="48">
        <f t="shared" si="221"/>
        <v>0</v>
      </c>
      <c r="O1790" s="49"/>
      <c r="P1790" s="50"/>
      <c r="Q1790" s="54"/>
      <c r="R1790" s="71"/>
      <c r="S1790" s="72"/>
    </row>
    <row r="1791" spans="1:19" x14ac:dyDescent="0.25">
      <c r="A1791" s="34" t="s">
        <v>2204</v>
      </c>
      <c r="B1791" s="42" t="s">
        <v>370</v>
      </c>
      <c r="C1791" s="43">
        <f t="shared" si="222"/>
        <v>0</v>
      </c>
      <c r="D1791" s="44"/>
      <c r="E1791" s="44"/>
      <c r="F1791" s="45"/>
      <c r="G1791" s="46">
        <f t="shared" si="223"/>
        <v>0</v>
      </c>
      <c r="H1791" s="44"/>
      <c r="I1791" s="44"/>
      <c r="J1791" s="45"/>
      <c r="K1791" s="46">
        <f t="shared" si="224"/>
        <v>0</v>
      </c>
      <c r="L1791" s="47">
        <f t="shared" si="219"/>
        <v>0</v>
      </c>
      <c r="M1791" s="47">
        <f t="shared" si="220"/>
        <v>0</v>
      </c>
      <c r="N1791" s="48">
        <f t="shared" si="221"/>
        <v>0</v>
      </c>
      <c r="O1791" s="49"/>
      <c r="P1791" s="50"/>
      <c r="Q1791" s="54"/>
      <c r="R1791" s="71"/>
      <c r="S1791" s="72"/>
    </row>
    <row r="1792" spans="1:19" x14ac:dyDescent="0.25">
      <c r="A1792" s="34" t="s">
        <v>2205</v>
      </c>
      <c r="B1792" s="42" t="s">
        <v>372</v>
      </c>
      <c r="C1792" s="43">
        <f t="shared" si="222"/>
        <v>0</v>
      </c>
      <c r="D1792" s="44"/>
      <c r="E1792" s="44"/>
      <c r="F1792" s="45"/>
      <c r="G1792" s="46">
        <f t="shared" si="223"/>
        <v>0</v>
      </c>
      <c r="H1792" s="44"/>
      <c r="I1792" s="44"/>
      <c r="J1792" s="45"/>
      <c r="K1792" s="46">
        <f t="shared" si="224"/>
        <v>0</v>
      </c>
      <c r="L1792" s="47">
        <f t="shared" si="219"/>
        <v>0</v>
      </c>
      <c r="M1792" s="47">
        <f t="shared" si="220"/>
        <v>0</v>
      </c>
      <c r="N1792" s="48">
        <f t="shared" si="221"/>
        <v>0</v>
      </c>
      <c r="O1792" s="49"/>
      <c r="P1792" s="50"/>
      <c r="Q1792" s="54"/>
      <c r="R1792" s="71"/>
      <c r="S1792" s="72"/>
    </row>
    <row r="1793" spans="1:19" x14ac:dyDescent="0.25">
      <c r="A1793" s="34" t="s">
        <v>2206</v>
      </c>
      <c r="B1793" s="42" t="s">
        <v>374</v>
      </c>
      <c r="C1793" s="43">
        <f t="shared" si="222"/>
        <v>0</v>
      </c>
      <c r="D1793" s="44"/>
      <c r="E1793" s="44"/>
      <c r="F1793" s="45"/>
      <c r="G1793" s="46">
        <f t="shared" si="223"/>
        <v>0</v>
      </c>
      <c r="H1793" s="44"/>
      <c r="I1793" s="44"/>
      <c r="J1793" s="45"/>
      <c r="K1793" s="46">
        <f t="shared" si="224"/>
        <v>0</v>
      </c>
      <c r="L1793" s="47">
        <f t="shared" si="219"/>
        <v>0</v>
      </c>
      <c r="M1793" s="47">
        <f t="shared" si="220"/>
        <v>0</v>
      </c>
      <c r="N1793" s="48">
        <f t="shared" si="221"/>
        <v>0</v>
      </c>
      <c r="O1793" s="49"/>
      <c r="P1793" s="50"/>
      <c r="Q1793" s="54"/>
      <c r="R1793" s="71"/>
      <c r="S1793" s="72"/>
    </row>
    <row r="1794" spans="1:19" x14ac:dyDescent="0.25">
      <c r="A1794" s="34" t="s">
        <v>2207</v>
      </c>
      <c r="B1794" s="42" t="s">
        <v>376</v>
      </c>
      <c r="C1794" s="43">
        <f t="shared" si="222"/>
        <v>0</v>
      </c>
      <c r="D1794" s="44"/>
      <c r="E1794" s="44"/>
      <c r="F1794" s="45"/>
      <c r="G1794" s="46">
        <f t="shared" si="223"/>
        <v>0</v>
      </c>
      <c r="H1794" s="44"/>
      <c r="I1794" s="44"/>
      <c r="J1794" s="45"/>
      <c r="K1794" s="46">
        <f t="shared" si="224"/>
        <v>0</v>
      </c>
      <c r="L1794" s="47">
        <f t="shared" si="219"/>
        <v>0</v>
      </c>
      <c r="M1794" s="47">
        <f t="shared" si="220"/>
        <v>0</v>
      </c>
      <c r="N1794" s="48">
        <f t="shared" si="221"/>
        <v>0</v>
      </c>
      <c r="O1794" s="49"/>
      <c r="P1794" s="50"/>
      <c r="Q1794" s="54"/>
      <c r="R1794" s="71"/>
      <c r="S1794" s="72"/>
    </row>
    <row r="1795" spans="1:19" x14ac:dyDescent="0.25">
      <c r="A1795" s="34" t="s">
        <v>2208</v>
      </c>
      <c r="B1795" s="42" t="s">
        <v>378</v>
      </c>
      <c r="C1795" s="43">
        <f t="shared" si="222"/>
        <v>0</v>
      </c>
      <c r="D1795" s="44"/>
      <c r="E1795" s="44"/>
      <c r="F1795" s="45"/>
      <c r="G1795" s="46">
        <f t="shared" si="223"/>
        <v>0</v>
      </c>
      <c r="H1795" s="44"/>
      <c r="I1795" s="44"/>
      <c r="J1795" s="45"/>
      <c r="K1795" s="46">
        <f t="shared" si="224"/>
        <v>0</v>
      </c>
      <c r="L1795" s="47">
        <f t="shared" si="219"/>
        <v>0</v>
      </c>
      <c r="M1795" s="47">
        <f t="shared" si="220"/>
        <v>0</v>
      </c>
      <c r="N1795" s="48">
        <f t="shared" si="221"/>
        <v>0</v>
      </c>
      <c r="O1795" s="49"/>
      <c r="P1795" s="50"/>
      <c r="Q1795" s="54"/>
      <c r="R1795" s="71"/>
      <c r="S1795" s="72"/>
    </row>
    <row r="1796" spans="1:19" x14ac:dyDescent="0.25">
      <c r="A1796" s="34" t="s">
        <v>2209</v>
      </c>
      <c r="B1796" s="42" t="s">
        <v>380</v>
      </c>
      <c r="C1796" s="43">
        <f t="shared" si="222"/>
        <v>0</v>
      </c>
      <c r="D1796" s="44"/>
      <c r="E1796" s="44"/>
      <c r="F1796" s="45"/>
      <c r="G1796" s="46">
        <f t="shared" si="223"/>
        <v>0</v>
      </c>
      <c r="H1796" s="44"/>
      <c r="I1796" s="44"/>
      <c r="J1796" s="45"/>
      <c r="K1796" s="46">
        <f t="shared" si="224"/>
        <v>0</v>
      </c>
      <c r="L1796" s="47">
        <f t="shared" si="219"/>
        <v>0</v>
      </c>
      <c r="M1796" s="47">
        <f t="shared" si="220"/>
        <v>0</v>
      </c>
      <c r="N1796" s="48">
        <f t="shared" si="221"/>
        <v>0</v>
      </c>
      <c r="O1796" s="49"/>
      <c r="P1796" s="50"/>
      <c r="Q1796" s="54"/>
      <c r="R1796" s="71"/>
      <c r="S1796" s="72"/>
    </row>
    <row r="1797" spans="1:19" x14ac:dyDescent="0.25">
      <c r="A1797" s="34" t="s">
        <v>2210</v>
      </c>
      <c r="B1797" s="42" t="s">
        <v>382</v>
      </c>
      <c r="C1797" s="43">
        <f t="shared" si="222"/>
        <v>0</v>
      </c>
      <c r="D1797" s="44"/>
      <c r="E1797" s="44"/>
      <c r="F1797" s="45"/>
      <c r="G1797" s="46">
        <f t="shared" si="223"/>
        <v>0</v>
      </c>
      <c r="H1797" s="44"/>
      <c r="I1797" s="44"/>
      <c r="J1797" s="45"/>
      <c r="K1797" s="46">
        <f t="shared" si="224"/>
        <v>0</v>
      </c>
      <c r="L1797" s="47">
        <f t="shared" si="219"/>
        <v>0</v>
      </c>
      <c r="M1797" s="47">
        <f t="shared" si="220"/>
        <v>0</v>
      </c>
      <c r="N1797" s="48">
        <f t="shared" si="221"/>
        <v>0</v>
      </c>
      <c r="O1797" s="49"/>
      <c r="P1797" s="50"/>
      <c r="Q1797" s="54"/>
      <c r="R1797" s="71"/>
      <c r="S1797" s="72"/>
    </row>
    <row r="1798" spans="1:19" x14ac:dyDescent="0.25">
      <c r="A1798" s="34" t="s">
        <v>2211</v>
      </c>
      <c r="B1798" s="42" t="s">
        <v>384</v>
      </c>
      <c r="C1798" s="43">
        <f t="shared" si="222"/>
        <v>0</v>
      </c>
      <c r="D1798" s="44"/>
      <c r="E1798" s="44"/>
      <c r="F1798" s="45"/>
      <c r="G1798" s="46">
        <f t="shared" si="223"/>
        <v>0</v>
      </c>
      <c r="H1798" s="44"/>
      <c r="I1798" s="44"/>
      <c r="J1798" s="45"/>
      <c r="K1798" s="46">
        <f t="shared" si="224"/>
        <v>0</v>
      </c>
      <c r="L1798" s="47">
        <f t="shared" si="219"/>
        <v>0</v>
      </c>
      <c r="M1798" s="47">
        <f t="shared" si="220"/>
        <v>0</v>
      </c>
      <c r="N1798" s="48">
        <f t="shared" si="221"/>
        <v>0</v>
      </c>
      <c r="O1798" s="49"/>
      <c r="P1798" s="50"/>
      <c r="Q1798" s="54"/>
      <c r="R1798" s="71"/>
      <c r="S1798" s="72"/>
    </row>
    <row r="1799" spans="1:19" x14ac:dyDescent="0.25">
      <c r="A1799" s="34" t="s">
        <v>2212</v>
      </c>
      <c r="B1799" s="42" t="s">
        <v>386</v>
      </c>
      <c r="C1799" s="43">
        <f t="shared" si="222"/>
        <v>0</v>
      </c>
      <c r="D1799" s="44"/>
      <c r="E1799" s="44"/>
      <c r="F1799" s="45"/>
      <c r="G1799" s="46">
        <f t="shared" si="223"/>
        <v>0</v>
      </c>
      <c r="H1799" s="44"/>
      <c r="I1799" s="44"/>
      <c r="J1799" s="45"/>
      <c r="K1799" s="46">
        <f t="shared" si="224"/>
        <v>0</v>
      </c>
      <c r="L1799" s="47">
        <f t="shared" si="219"/>
        <v>0</v>
      </c>
      <c r="M1799" s="47">
        <f t="shared" si="220"/>
        <v>0</v>
      </c>
      <c r="N1799" s="48">
        <f t="shared" si="221"/>
        <v>0</v>
      </c>
      <c r="O1799" s="49"/>
      <c r="P1799" s="50"/>
      <c r="Q1799" s="54"/>
      <c r="R1799" s="71"/>
      <c r="S1799" s="72"/>
    </row>
    <row r="1800" spans="1:19" x14ac:dyDescent="0.25">
      <c r="A1800" s="34" t="s">
        <v>2213</v>
      </c>
      <c r="B1800" s="42" t="s">
        <v>388</v>
      </c>
      <c r="C1800" s="43">
        <f t="shared" si="222"/>
        <v>0</v>
      </c>
      <c r="D1800" s="44"/>
      <c r="E1800" s="44"/>
      <c r="F1800" s="45"/>
      <c r="G1800" s="46">
        <f t="shared" si="223"/>
        <v>0</v>
      </c>
      <c r="H1800" s="44"/>
      <c r="I1800" s="44"/>
      <c r="J1800" s="45"/>
      <c r="K1800" s="46">
        <f t="shared" si="224"/>
        <v>0</v>
      </c>
      <c r="L1800" s="47">
        <f t="shared" si="219"/>
        <v>0</v>
      </c>
      <c r="M1800" s="47">
        <f t="shared" si="220"/>
        <v>0</v>
      </c>
      <c r="N1800" s="48">
        <f t="shared" si="221"/>
        <v>0</v>
      </c>
      <c r="O1800" s="49"/>
      <c r="P1800" s="50"/>
      <c r="Q1800" s="54"/>
      <c r="R1800" s="71"/>
      <c r="S1800" s="72"/>
    </row>
    <row r="1801" spans="1:19" x14ac:dyDescent="0.25">
      <c r="A1801" s="34" t="s">
        <v>2214</v>
      </c>
      <c r="B1801" s="42" t="s">
        <v>390</v>
      </c>
      <c r="C1801" s="43">
        <f t="shared" si="222"/>
        <v>0</v>
      </c>
      <c r="D1801" s="44"/>
      <c r="E1801" s="44"/>
      <c r="F1801" s="45"/>
      <c r="G1801" s="46">
        <f t="shared" si="223"/>
        <v>0</v>
      </c>
      <c r="H1801" s="44"/>
      <c r="I1801" s="44"/>
      <c r="J1801" s="45"/>
      <c r="K1801" s="46">
        <f t="shared" si="224"/>
        <v>0</v>
      </c>
      <c r="L1801" s="47">
        <f t="shared" si="219"/>
        <v>0</v>
      </c>
      <c r="M1801" s="47">
        <f t="shared" si="220"/>
        <v>0</v>
      </c>
      <c r="N1801" s="48">
        <f t="shared" si="221"/>
        <v>0</v>
      </c>
      <c r="O1801" s="49"/>
      <c r="P1801" s="50"/>
      <c r="Q1801" s="54"/>
      <c r="R1801" s="71"/>
      <c r="S1801" s="72"/>
    </row>
    <row r="1802" spans="1:19" x14ac:dyDescent="0.25">
      <c r="A1802" s="34" t="s">
        <v>2215</v>
      </c>
      <c r="B1802" s="42" t="s">
        <v>392</v>
      </c>
      <c r="C1802" s="43">
        <f t="shared" si="222"/>
        <v>0</v>
      </c>
      <c r="D1802" s="44"/>
      <c r="E1802" s="44"/>
      <c r="F1802" s="45"/>
      <c r="G1802" s="46">
        <f t="shared" si="223"/>
        <v>0</v>
      </c>
      <c r="H1802" s="44"/>
      <c r="I1802" s="44"/>
      <c r="J1802" s="45"/>
      <c r="K1802" s="46">
        <f t="shared" si="224"/>
        <v>0</v>
      </c>
      <c r="L1802" s="47">
        <f t="shared" si="219"/>
        <v>0</v>
      </c>
      <c r="M1802" s="47">
        <f t="shared" si="220"/>
        <v>0</v>
      </c>
      <c r="N1802" s="48">
        <f t="shared" si="221"/>
        <v>0</v>
      </c>
      <c r="O1802" s="49"/>
      <c r="P1802" s="50"/>
      <c r="Q1802" s="54"/>
      <c r="R1802" s="71"/>
      <c r="S1802" s="72"/>
    </row>
    <row r="1803" spans="1:19" x14ac:dyDescent="0.25">
      <c r="A1803" s="34" t="s">
        <v>2216</v>
      </c>
      <c r="B1803" s="42" t="s">
        <v>394</v>
      </c>
      <c r="C1803" s="43">
        <f t="shared" si="222"/>
        <v>0</v>
      </c>
      <c r="D1803" s="44"/>
      <c r="E1803" s="44"/>
      <c r="F1803" s="45"/>
      <c r="G1803" s="46">
        <f t="shared" si="223"/>
        <v>0</v>
      </c>
      <c r="H1803" s="44"/>
      <c r="I1803" s="44"/>
      <c r="J1803" s="45"/>
      <c r="K1803" s="46">
        <f t="shared" si="224"/>
        <v>0</v>
      </c>
      <c r="L1803" s="47">
        <f t="shared" si="219"/>
        <v>0</v>
      </c>
      <c r="M1803" s="47">
        <f t="shared" si="220"/>
        <v>0</v>
      </c>
      <c r="N1803" s="48">
        <f t="shared" si="221"/>
        <v>0</v>
      </c>
      <c r="O1803" s="49"/>
      <c r="P1803" s="50"/>
      <c r="Q1803" s="54"/>
      <c r="R1803" s="71"/>
      <c r="S1803" s="72"/>
    </row>
    <row r="1804" spans="1:19" x14ac:dyDescent="0.25">
      <c r="A1804" s="34" t="s">
        <v>2217</v>
      </c>
      <c r="B1804" s="42" t="s">
        <v>396</v>
      </c>
      <c r="C1804" s="43">
        <f t="shared" si="222"/>
        <v>0</v>
      </c>
      <c r="D1804" s="44"/>
      <c r="E1804" s="44"/>
      <c r="F1804" s="45"/>
      <c r="G1804" s="46">
        <f t="shared" si="223"/>
        <v>0</v>
      </c>
      <c r="H1804" s="44"/>
      <c r="I1804" s="44"/>
      <c r="J1804" s="45"/>
      <c r="K1804" s="46">
        <f t="shared" si="224"/>
        <v>0</v>
      </c>
      <c r="L1804" s="47">
        <f t="shared" si="219"/>
        <v>0</v>
      </c>
      <c r="M1804" s="47">
        <f t="shared" si="220"/>
        <v>0</v>
      </c>
      <c r="N1804" s="48">
        <f t="shared" si="221"/>
        <v>0</v>
      </c>
      <c r="O1804" s="49"/>
      <c r="P1804" s="50"/>
      <c r="Q1804" s="54"/>
      <c r="R1804" s="71"/>
      <c r="S1804" s="72"/>
    </row>
    <row r="1805" spans="1:19" x14ac:dyDescent="0.25">
      <c r="A1805" s="34" t="s">
        <v>2218</v>
      </c>
      <c r="B1805" s="42" t="s">
        <v>398</v>
      </c>
      <c r="C1805" s="43">
        <f t="shared" si="222"/>
        <v>0</v>
      </c>
      <c r="D1805" s="44"/>
      <c r="E1805" s="44"/>
      <c r="F1805" s="45"/>
      <c r="G1805" s="46">
        <f t="shared" si="223"/>
        <v>0</v>
      </c>
      <c r="H1805" s="44"/>
      <c r="I1805" s="44"/>
      <c r="J1805" s="45"/>
      <c r="K1805" s="46">
        <f t="shared" si="224"/>
        <v>0</v>
      </c>
      <c r="L1805" s="47">
        <f t="shared" si="219"/>
        <v>0</v>
      </c>
      <c r="M1805" s="47">
        <f t="shared" si="220"/>
        <v>0</v>
      </c>
      <c r="N1805" s="48">
        <f t="shared" si="221"/>
        <v>0</v>
      </c>
      <c r="O1805" s="49"/>
      <c r="P1805" s="50"/>
      <c r="Q1805" s="54"/>
      <c r="R1805" s="71"/>
      <c r="S1805" s="72"/>
    </row>
    <row r="1806" spans="1:19" x14ac:dyDescent="0.25">
      <c r="A1806" s="34" t="s">
        <v>2219</v>
      </c>
      <c r="B1806" s="42" t="s">
        <v>400</v>
      </c>
      <c r="C1806" s="43">
        <f t="shared" si="222"/>
        <v>0</v>
      </c>
      <c r="D1806" s="44"/>
      <c r="E1806" s="44"/>
      <c r="F1806" s="45"/>
      <c r="G1806" s="46">
        <f t="shared" si="223"/>
        <v>0</v>
      </c>
      <c r="H1806" s="44"/>
      <c r="I1806" s="44"/>
      <c r="J1806" s="45"/>
      <c r="K1806" s="46">
        <f t="shared" si="224"/>
        <v>0</v>
      </c>
      <c r="L1806" s="47">
        <f t="shared" si="219"/>
        <v>0</v>
      </c>
      <c r="M1806" s="47">
        <f t="shared" si="220"/>
        <v>0</v>
      </c>
      <c r="N1806" s="48">
        <f t="shared" si="221"/>
        <v>0</v>
      </c>
      <c r="O1806" s="49"/>
      <c r="P1806" s="50"/>
      <c r="Q1806" s="54"/>
      <c r="R1806" s="71"/>
      <c r="S1806" s="72"/>
    </row>
    <row r="1807" spans="1:19" x14ac:dyDescent="0.25">
      <c r="A1807" s="34" t="s">
        <v>2220</v>
      </c>
      <c r="B1807" s="42" t="s">
        <v>402</v>
      </c>
      <c r="C1807" s="43">
        <f t="shared" si="222"/>
        <v>0</v>
      </c>
      <c r="D1807" s="44"/>
      <c r="E1807" s="44"/>
      <c r="F1807" s="45"/>
      <c r="G1807" s="46">
        <f t="shared" si="223"/>
        <v>0</v>
      </c>
      <c r="H1807" s="44"/>
      <c r="I1807" s="44"/>
      <c r="J1807" s="45"/>
      <c r="K1807" s="46">
        <f t="shared" si="224"/>
        <v>0</v>
      </c>
      <c r="L1807" s="47">
        <f t="shared" si="219"/>
        <v>0</v>
      </c>
      <c r="M1807" s="47">
        <f t="shared" si="220"/>
        <v>0</v>
      </c>
      <c r="N1807" s="48">
        <f t="shared" si="221"/>
        <v>0</v>
      </c>
      <c r="O1807" s="49"/>
      <c r="P1807" s="50"/>
      <c r="Q1807" s="54"/>
      <c r="R1807" s="71"/>
      <c r="S1807" s="72"/>
    </row>
    <row r="1808" spans="1:19" x14ac:dyDescent="0.25">
      <c r="A1808" s="34" t="s">
        <v>2221</v>
      </c>
      <c r="B1808" s="42" t="s">
        <v>404</v>
      </c>
      <c r="C1808" s="43">
        <f t="shared" si="222"/>
        <v>0</v>
      </c>
      <c r="D1808" s="44"/>
      <c r="E1808" s="44"/>
      <c r="F1808" s="45"/>
      <c r="G1808" s="46">
        <f t="shared" si="223"/>
        <v>0</v>
      </c>
      <c r="H1808" s="44"/>
      <c r="I1808" s="44"/>
      <c r="J1808" s="45"/>
      <c r="K1808" s="46">
        <f t="shared" si="224"/>
        <v>0</v>
      </c>
      <c r="L1808" s="47">
        <f t="shared" si="219"/>
        <v>0</v>
      </c>
      <c r="M1808" s="47">
        <f t="shared" si="220"/>
        <v>0</v>
      </c>
      <c r="N1808" s="48">
        <f t="shared" si="221"/>
        <v>0</v>
      </c>
      <c r="O1808" s="49"/>
      <c r="P1808" s="50"/>
      <c r="Q1808" s="54"/>
      <c r="R1808" s="71"/>
      <c r="S1808" s="72"/>
    </row>
    <row r="1809" spans="1:19" x14ac:dyDescent="0.25">
      <c r="A1809" s="34" t="s">
        <v>2222</v>
      </c>
      <c r="B1809" s="42" t="s">
        <v>406</v>
      </c>
      <c r="C1809" s="43">
        <f t="shared" si="222"/>
        <v>0</v>
      </c>
      <c r="D1809" s="44"/>
      <c r="E1809" s="44"/>
      <c r="F1809" s="45"/>
      <c r="G1809" s="46">
        <f t="shared" si="223"/>
        <v>0</v>
      </c>
      <c r="H1809" s="44"/>
      <c r="I1809" s="44"/>
      <c r="J1809" s="45"/>
      <c r="K1809" s="46">
        <f t="shared" si="224"/>
        <v>0</v>
      </c>
      <c r="L1809" s="47">
        <f t="shared" si="219"/>
        <v>0</v>
      </c>
      <c r="M1809" s="47">
        <f t="shared" si="220"/>
        <v>0</v>
      </c>
      <c r="N1809" s="48">
        <f t="shared" si="221"/>
        <v>0</v>
      </c>
      <c r="O1809" s="49"/>
      <c r="P1809" s="50"/>
      <c r="Q1809" s="54"/>
      <c r="R1809" s="71"/>
      <c r="S1809" s="72"/>
    </row>
    <row r="1810" spans="1:19" x14ac:dyDescent="0.25">
      <c r="A1810" s="34" t="s">
        <v>2223</v>
      </c>
      <c r="B1810" s="42" t="s">
        <v>408</v>
      </c>
      <c r="C1810" s="43">
        <f t="shared" si="222"/>
        <v>0</v>
      </c>
      <c r="D1810" s="44"/>
      <c r="E1810" s="44"/>
      <c r="F1810" s="45"/>
      <c r="G1810" s="46">
        <f t="shared" si="223"/>
        <v>0</v>
      </c>
      <c r="H1810" s="44"/>
      <c r="I1810" s="44"/>
      <c r="J1810" s="45"/>
      <c r="K1810" s="46">
        <f t="shared" si="224"/>
        <v>0</v>
      </c>
      <c r="L1810" s="47">
        <f t="shared" ref="L1810:L1873" si="225">H1810-D1810</f>
        <v>0</v>
      </c>
      <c r="M1810" s="47">
        <f t="shared" ref="M1810:M1873" si="226">I1810-E1810</f>
        <v>0</v>
      </c>
      <c r="N1810" s="48">
        <f t="shared" ref="N1810:N1873" si="227">J1810-F1810</f>
        <v>0</v>
      </c>
      <c r="O1810" s="49"/>
      <c r="P1810" s="50"/>
      <c r="Q1810" s="54"/>
      <c r="R1810" s="71"/>
      <c r="S1810" s="72"/>
    </row>
    <row r="1811" spans="1:19" x14ac:dyDescent="0.25">
      <c r="A1811" s="34" t="s">
        <v>2224</v>
      </c>
      <c r="B1811" s="42" t="s">
        <v>410</v>
      </c>
      <c r="C1811" s="43">
        <f t="shared" si="222"/>
        <v>0</v>
      </c>
      <c r="D1811" s="44"/>
      <c r="E1811" s="44"/>
      <c r="F1811" s="45"/>
      <c r="G1811" s="46">
        <f t="shared" si="223"/>
        <v>0</v>
      </c>
      <c r="H1811" s="44"/>
      <c r="I1811" s="44"/>
      <c r="J1811" s="45"/>
      <c r="K1811" s="46">
        <f t="shared" si="224"/>
        <v>0</v>
      </c>
      <c r="L1811" s="47">
        <f t="shared" si="225"/>
        <v>0</v>
      </c>
      <c r="M1811" s="47">
        <f t="shared" si="226"/>
        <v>0</v>
      </c>
      <c r="N1811" s="48">
        <f t="shared" si="227"/>
        <v>0</v>
      </c>
      <c r="O1811" s="49"/>
      <c r="P1811" s="50"/>
      <c r="Q1811" s="54"/>
      <c r="R1811" s="71"/>
      <c r="S1811" s="72"/>
    </row>
    <row r="1812" spans="1:19" x14ac:dyDescent="0.25">
      <c r="A1812" s="34" t="s">
        <v>2225</v>
      </c>
      <c r="B1812" s="42" t="s">
        <v>412</v>
      </c>
      <c r="C1812" s="43">
        <f t="shared" si="222"/>
        <v>0</v>
      </c>
      <c r="D1812" s="44"/>
      <c r="E1812" s="44"/>
      <c r="F1812" s="45"/>
      <c r="G1812" s="46">
        <f t="shared" si="223"/>
        <v>0</v>
      </c>
      <c r="H1812" s="44"/>
      <c r="I1812" s="44"/>
      <c r="J1812" s="45"/>
      <c r="K1812" s="46">
        <f t="shared" si="224"/>
        <v>0</v>
      </c>
      <c r="L1812" s="47">
        <f t="shared" si="225"/>
        <v>0</v>
      </c>
      <c r="M1812" s="47">
        <f t="shared" si="226"/>
        <v>0</v>
      </c>
      <c r="N1812" s="48">
        <f t="shared" si="227"/>
        <v>0</v>
      </c>
      <c r="O1812" s="49"/>
      <c r="P1812" s="50"/>
      <c r="Q1812" s="54"/>
      <c r="R1812" s="71"/>
      <c r="S1812" s="72"/>
    </row>
    <row r="1813" spans="1:19" x14ac:dyDescent="0.25">
      <c r="A1813" s="34" t="s">
        <v>2226</v>
      </c>
      <c r="B1813" s="42" t="s">
        <v>414</v>
      </c>
      <c r="C1813" s="43">
        <f t="shared" si="222"/>
        <v>0</v>
      </c>
      <c r="D1813" s="44"/>
      <c r="E1813" s="44"/>
      <c r="F1813" s="45"/>
      <c r="G1813" s="46">
        <f t="shared" si="223"/>
        <v>0</v>
      </c>
      <c r="H1813" s="44"/>
      <c r="I1813" s="44"/>
      <c r="J1813" s="45"/>
      <c r="K1813" s="46">
        <f t="shared" si="224"/>
        <v>0</v>
      </c>
      <c r="L1813" s="47">
        <f t="shared" si="225"/>
        <v>0</v>
      </c>
      <c r="M1813" s="47">
        <f t="shared" si="226"/>
        <v>0</v>
      </c>
      <c r="N1813" s="48">
        <f t="shared" si="227"/>
        <v>0</v>
      </c>
      <c r="O1813" s="49"/>
      <c r="P1813" s="50"/>
      <c r="Q1813" s="54"/>
      <c r="R1813" s="71"/>
      <c r="S1813" s="72"/>
    </row>
    <row r="1814" spans="1:19" x14ac:dyDescent="0.25">
      <c r="A1814" s="34" t="s">
        <v>2227</v>
      </c>
      <c r="B1814" s="42" t="s">
        <v>416</v>
      </c>
      <c r="C1814" s="43">
        <f t="shared" si="222"/>
        <v>0</v>
      </c>
      <c r="D1814" s="44"/>
      <c r="E1814" s="44"/>
      <c r="F1814" s="45"/>
      <c r="G1814" s="46">
        <f t="shared" si="223"/>
        <v>0</v>
      </c>
      <c r="H1814" s="44"/>
      <c r="I1814" s="44"/>
      <c r="J1814" s="45"/>
      <c r="K1814" s="46">
        <f t="shared" si="224"/>
        <v>0</v>
      </c>
      <c r="L1814" s="47">
        <f t="shared" si="225"/>
        <v>0</v>
      </c>
      <c r="M1814" s="47">
        <f t="shared" si="226"/>
        <v>0</v>
      </c>
      <c r="N1814" s="48">
        <f t="shared" si="227"/>
        <v>0</v>
      </c>
      <c r="O1814" s="49"/>
      <c r="P1814" s="50"/>
      <c r="Q1814" s="54"/>
      <c r="R1814" s="71"/>
      <c r="S1814" s="72"/>
    </row>
    <row r="1815" spans="1:19" x14ac:dyDescent="0.25">
      <c r="A1815" s="34" t="s">
        <v>2228</v>
      </c>
      <c r="B1815" s="42" t="s">
        <v>418</v>
      </c>
      <c r="C1815" s="43">
        <f t="shared" si="222"/>
        <v>0</v>
      </c>
      <c r="D1815" s="44"/>
      <c r="E1815" s="44"/>
      <c r="F1815" s="45"/>
      <c r="G1815" s="46">
        <f t="shared" si="223"/>
        <v>0</v>
      </c>
      <c r="H1815" s="44"/>
      <c r="I1815" s="44"/>
      <c r="J1815" s="45"/>
      <c r="K1815" s="46">
        <f t="shared" si="224"/>
        <v>0</v>
      </c>
      <c r="L1815" s="47">
        <f t="shared" si="225"/>
        <v>0</v>
      </c>
      <c r="M1815" s="47">
        <f t="shared" si="226"/>
        <v>0</v>
      </c>
      <c r="N1815" s="48">
        <f t="shared" si="227"/>
        <v>0</v>
      </c>
      <c r="O1815" s="49"/>
      <c r="P1815" s="50"/>
      <c r="Q1815" s="54"/>
      <c r="R1815" s="71"/>
      <c r="S1815" s="72"/>
    </row>
    <row r="1816" spans="1:19" x14ac:dyDescent="0.25">
      <c r="A1816" s="34" t="s">
        <v>2229</v>
      </c>
      <c r="B1816" s="42" t="s">
        <v>420</v>
      </c>
      <c r="C1816" s="43">
        <f t="shared" si="222"/>
        <v>0</v>
      </c>
      <c r="D1816" s="44"/>
      <c r="E1816" s="44"/>
      <c r="F1816" s="45"/>
      <c r="G1816" s="46">
        <f t="shared" si="223"/>
        <v>0</v>
      </c>
      <c r="H1816" s="44"/>
      <c r="I1816" s="44"/>
      <c r="J1816" s="45"/>
      <c r="K1816" s="46">
        <f t="shared" si="224"/>
        <v>0</v>
      </c>
      <c r="L1816" s="47">
        <f t="shared" si="225"/>
        <v>0</v>
      </c>
      <c r="M1816" s="47">
        <f t="shared" si="226"/>
        <v>0</v>
      </c>
      <c r="N1816" s="48">
        <f t="shared" si="227"/>
        <v>0</v>
      </c>
      <c r="O1816" s="49"/>
      <c r="P1816" s="50"/>
      <c r="Q1816" s="54"/>
      <c r="R1816" s="71"/>
      <c r="S1816" s="72"/>
    </row>
    <row r="1817" spans="1:19" x14ac:dyDescent="0.25">
      <c r="A1817" s="34" t="s">
        <v>2230</v>
      </c>
      <c r="B1817" s="42" t="s">
        <v>422</v>
      </c>
      <c r="C1817" s="43">
        <f t="shared" si="222"/>
        <v>0</v>
      </c>
      <c r="D1817" s="44"/>
      <c r="E1817" s="44"/>
      <c r="F1817" s="45"/>
      <c r="G1817" s="46">
        <f t="shared" si="223"/>
        <v>0</v>
      </c>
      <c r="H1817" s="44"/>
      <c r="I1817" s="44"/>
      <c r="J1817" s="45"/>
      <c r="K1817" s="46">
        <f t="shared" si="224"/>
        <v>0</v>
      </c>
      <c r="L1817" s="47">
        <f t="shared" si="225"/>
        <v>0</v>
      </c>
      <c r="M1817" s="47">
        <f t="shared" si="226"/>
        <v>0</v>
      </c>
      <c r="N1817" s="48">
        <f t="shared" si="227"/>
        <v>0</v>
      </c>
      <c r="O1817" s="49"/>
      <c r="P1817" s="50"/>
      <c r="Q1817" s="54"/>
      <c r="R1817" s="71"/>
      <c r="S1817" s="72"/>
    </row>
    <row r="1818" spans="1:19" x14ac:dyDescent="0.25">
      <c r="A1818" s="34" t="s">
        <v>2231</v>
      </c>
      <c r="B1818" s="42" t="s">
        <v>424</v>
      </c>
      <c r="C1818" s="43">
        <f t="shared" si="222"/>
        <v>0</v>
      </c>
      <c r="D1818" s="68"/>
      <c r="E1818" s="68"/>
      <c r="F1818" s="69"/>
      <c r="G1818" s="46">
        <f t="shared" si="223"/>
        <v>0</v>
      </c>
      <c r="H1818" s="68"/>
      <c r="I1818" s="68"/>
      <c r="J1818" s="69"/>
      <c r="K1818" s="46">
        <f t="shared" si="224"/>
        <v>0</v>
      </c>
      <c r="L1818" s="47">
        <f t="shared" si="225"/>
        <v>0</v>
      </c>
      <c r="M1818" s="47">
        <f t="shared" si="226"/>
        <v>0</v>
      </c>
      <c r="N1818" s="48">
        <f t="shared" si="227"/>
        <v>0</v>
      </c>
      <c r="O1818" s="49"/>
      <c r="P1818" s="70"/>
      <c r="Q1818" s="54"/>
      <c r="R1818" s="71"/>
      <c r="S1818" s="72"/>
    </row>
    <row r="1819" spans="1:19" x14ac:dyDescent="0.25">
      <c r="A1819" s="34" t="s">
        <v>2232</v>
      </c>
      <c r="B1819" s="42" t="s">
        <v>426</v>
      </c>
      <c r="C1819" s="43">
        <f t="shared" si="222"/>
        <v>0</v>
      </c>
      <c r="D1819" s="68"/>
      <c r="E1819" s="68"/>
      <c r="F1819" s="69"/>
      <c r="G1819" s="46">
        <f t="shared" si="223"/>
        <v>0</v>
      </c>
      <c r="H1819" s="68"/>
      <c r="I1819" s="68"/>
      <c r="J1819" s="69"/>
      <c r="K1819" s="46">
        <f t="shared" si="224"/>
        <v>0</v>
      </c>
      <c r="L1819" s="47">
        <f t="shared" si="225"/>
        <v>0</v>
      </c>
      <c r="M1819" s="47">
        <f t="shared" si="226"/>
        <v>0</v>
      </c>
      <c r="N1819" s="48">
        <f t="shared" si="227"/>
        <v>0</v>
      </c>
      <c r="O1819" s="49"/>
      <c r="P1819" s="70"/>
      <c r="Q1819" s="54"/>
      <c r="R1819" s="71"/>
      <c r="S1819" s="72"/>
    </row>
    <row r="1820" spans="1:19" x14ac:dyDescent="0.25">
      <c r="A1820" s="34" t="s">
        <v>2233</v>
      </c>
      <c r="B1820" s="42" t="s">
        <v>428</v>
      </c>
      <c r="C1820" s="43">
        <f t="shared" si="222"/>
        <v>0</v>
      </c>
      <c r="D1820" s="68"/>
      <c r="E1820" s="68"/>
      <c r="F1820" s="69"/>
      <c r="G1820" s="46">
        <f t="shared" si="223"/>
        <v>0</v>
      </c>
      <c r="H1820" s="68"/>
      <c r="I1820" s="68"/>
      <c r="J1820" s="69"/>
      <c r="K1820" s="46">
        <f t="shared" si="224"/>
        <v>0</v>
      </c>
      <c r="L1820" s="47">
        <f t="shared" si="225"/>
        <v>0</v>
      </c>
      <c r="M1820" s="47">
        <f t="shared" si="226"/>
        <v>0</v>
      </c>
      <c r="N1820" s="48">
        <f t="shared" si="227"/>
        <v>0</v>
      </c>
      <c r="O1820" s="49"/>
      <c r="P1820" s="70"/>
      <c r="Q1820" s="54"/>
      <c r="R1820" s="71"/>
      <c r="S1820" s="72"/>
    </row>
    <row r="1821" spans="1:19" x14ac:dyDescent="0.25">
      <c r="A1821" s="34" t="s">
        <v>2234</v>
      </c>
      <c r="B1821" s="42" t="s">
        <v>430</v>
      </c>
      <c r="C1821" s="43">
        <f t="shared" si="222"/>
        <v>0</v>
      </c>
      <c r="D1821" s="68"/>
      <c r="E1821" s="68"/>
      <c r="F1821" s="69"/>
      <c r="G1821" s="46">
        <f t="shared" si="223"/>
        <v>0</v>
      </c>
      <c r="H1821" s="68"/>
      <c r="I1821" s="68"/>
      <c r="J1821" s="69"/>
      <c r="K1821" s="46">
        <f t="shared" si="224"/>
        <v>0</v>
      </c>
      <c r="L1821" s="47">
        <f t="shared" si="225"/>
        <v>0</v>
      </c>
      <c r="M1821" s="47">
        <f t="shared" si="226"/>
        <v>0</v>
      </c>
      <c r="N1821" s="48">
        <f t="shared" si="227"/>
        <v>0</v>
      </c>
      <c r="O1821" s="49"/>
      <c r="P1821" s="70"/>
      <c r="Q1821" s="54"/>
      <c r="R1821" s="71"/>
      <c r="S1821" s="72"/>
    </row>
    <row r="1822" spans="1:19" x14ac:dyDescent="0.25">
      <c r="A1822" s="34" t="s">
        <v>2235</v>
      </c>
      <c r="B1822" s="42" t="s">
        <v>432</v>
      </c>
      <c r="C1822" s="43">
        <f t="shared" si="222"/>
        <v>0</v>
      </c>
      <c r="D1822" s="68"/>
      <c r="E1822" s="68"/>
      <c r="F1822" s="69"/>
      <c r="G1822" s="46">
        <f t="shared" si="223"/>
        <v>0</v>
      </c>
      <c r="H1822" s="68"/>
      <c r="I1822" s="68"/>
      <c r="J1822" s="69"/>
      <c r="K1822" s="46">
        <f t="shared" si="224"/>
        <v>0</v>
      </c>
      <c r="L1822" s="47">
        <f t="shared" si="225"/>
        <v>0</v>
      </c>
      <c r="M1822" s="47">
        <f t="shared" si="226"/>
        <v>0</v>
      </c>
      <c r="N1822" s="48">
        <f t="shared" si="227"/>
        <v>0</v>
      </c>
      <c r="O1822" s="49"/>
      <c r="P1822" s="70"/>
      <c r="Q1822" s="54"/>
      <c r="R1822" s="71"/>
      <c r="S1822" s="72"/>
    </row>
    <row r="1823" spans="1:19" x14ac:dyDescent="0.25">
      <c r="A1823" s="34" t="s">
        <v>2236</v>
      </c>
      <c r="B1823" s="42" t="s">
        <v>434</v>
      </c>
      <c r="C1823" s="43">
        <f t="shared" si="222"/>
        <v>0</v>
      </c>
      <c r="D1823" s="68"/>
      <c r="E1823" s="68"/>
      <c r="F1823" s="69"/>
      <c r="G1823" s="46">
        <f t="shared" si="223"/>
        <v>0</v>
      </c>
      <c r="H1823" s="68"/>
      <c r="I1823" s="68"/>
      <c r="J1823" s="69"/>
      <c r="K1823" s="46">
        <f t="shared" si="224"/>
        <v>0</v>
      </c>
      <c r="L1823" s="47">
        <f t="shared" si="225"/>
        <v>0</v>
      </c>
      <c r="M1823" s="47">
        <f t="shared" si="226"/>
        <v>0</v>
      </c>
      <c r="N1823" s="48">
        <f t="shared" si="227"/>
        <v>0</v>
      </c>
      <c r="O1823" s="49"/>
      <c r="P1823" s="70"/>
      <c r="Q1823" s="54"/>
      <c r="R1823" s="71"/>
      <c r="S1823" s="72"/>
    </row>
    <row r="1824" spans="1:19" x14ac:dyDescent="0.25">
      <c r="A1824" s="34" t="s">
        <v>2237</v>
      </c>
      <c r="B1824" s="42" t="s">
        <v>436</v>
      </c>
      <c r="C1824" s="43">
        <f t="shared" si="222"/>
        <v>0</v>
      </c>
      <c r="D1824" s="68"/>
      <c r="E1824" s="68"/>
      <c r="F1824" s="69"/>
      <c r="G1824" s="46">
        <f t="shared" si="223"/>
        <v>0</v>
      </c>
      <c r="H1824" s="68"/>
      <c r="I1824" s="68"/>
      <c r="J1824" s="69"/>
      <c r="K1824" s="46">
        <f t="shared" si="224"/>
        <v>0</v>
      </c>
      <c r="L1824" s="47">
        <f t="shared" si="225"/>
        <v>0</v>
      </c>
      <c r="M1824" s="47">
        <f t="shared" si="226"/>
        <v>0</v>
      </c>
      <c r="N1824" s="48">
        <f t="shared" si="227"/>
        <v>0</v>
      </c>
      <c r="O1824" s="49"/>
      <c r="P1824" s="70"/>
      <c r="Q1824" s="54"/>
      <c r="R1824" s="71"/>
      <c r="S1824" s="72"/>
    </row>
    <row r="1825" spans="1:19" x14ac:dyDescent="0.25">
      <c r="A1825" s="34" t="s">
        <v>2238</v>
      </c>
      <c r="B1825" s="42" t="s">
        <v>438</v>
      </c>
      <c r="C1825" s="43">
        <f t="shared" si="222"/>
        <v>0</v>
      </c>
      <c r="D1825" s="68"/>
      <c r="E1825" s="68"/>
      <c r="F1825" s="69"/>
      <c r="G1825" s="46">
        <f t="shared" si="223"/>
        <v>0</v>
      </c>
      <c r="H1825" s="68"/>
      <c r="I1825" s="68"/>
      <c r="J1825" s="69"/>
      <c r="K1825" s="46">
        <f t="shared" si="224"/>
        <v>0</v>
      </c>
      <c r="L1825" s="47">
        <f t="shared" si="225"/>
        <v>0</v>
      </c>
      <c r="M1825" s="47">
        <f t="shared" si="226"/>
        <v>0</v>
      </c>
      <c r="N1825" s="48">
        <f t="shared" si="227"/>
        <v>0</v>
      </c>
      <c r="O1825" s="49"/>
      <c r="P1825" s="70"/>
      <c r="Q1825" s="54"/>
      <c r="R1825" s="71"/>
      <c r="S1825" s="72"/>
    </row>
    <row r="1826" spans="1:19" x14ac:dyDescent="0.25">
      <c r="A1826" s="34" t="s">
        <v>2239</v>
      </c>
      <c r="B1826" s="42" t="s">
        <v>440</v>
      </c>
      <c r="C1826" s="43">
        <f t="shared" si="222"/>
        <v>0</v>
      </c>
      <c r="D1826" s="68"/>
      <c r="E1826" s="68"/>
      <c r="F1826" s="69"/>
      <c r="G1826" s="46">
        <f t="shared" si="223"/>
        <v>0</v>
      </c>
      <c r="H1826" s="68"/>
      <c r="I1826" s="68"/>
      <c r="J1826" s="69"/>
      <c r="K1826" s="46">
        <f t="shared" si="224"/>
        <v>0</v>
      </c>
      <c r="L1826" s="47">
        <f t="shared" si="225"/>
        <v>0</v>
      </c>
      <c r="M1826" s="47">
        <f t="shared" si="226"/>
        <v>0</v>
      </c>
      <c r="N1826" s="48">
        <f t="shared" si="227"/>
        <v>0</v>
      </c>
      <c r="O1826" s="49"/>
      <c r="P1826" s="70"/>
      <c r="Q1826" s="54"/>
      <c r="R1826" s="71"/>
      <c r="S1826" s="72"/>
    </row>
    <row r="1827" spans="1:19" x14ac:dyDescent="0.25">
      <c r="A1827" s="34" t="s">
        <v>2240</v>
      </c>
      <c r="B1827" s="42" t="s">
        <v>442</v>
      </c>
      <c r="C1827" s="43">
        <f t="shared" si="222"/>
        <v>0</v>
      </c>
      <c r="D1827" s="68"/>
      <c r="E1827" s="68"/>
      <c r="F1827" s="69"/>
      <c r="G1827" s="46">
        <f t="shared" si="223"/>
        <v>0</v>
      </c>
      <c r="H1827" s="68"/>
      <c r="I1827" s="68"/>
      <c r="J1827" s="69"/>
      <c r="K1827" s="46">
        <f t="shared" si="224"/>
        <v>0</v>
      </c>
      <c r="L1827" s="47">
        <f t="shared" si="225"/>
        <v>0</v>
      </c>
      <c r="M1827" s="47">
        <f t="shared" si="226"/>
        <v>0</v>
      </c>
      <c r="N1827" s="48">
        <f t="shared" si="227"/>
        <v>0</v>
      </c>
      <c r="O1827" s="49"/>
      <c r="P1827" s="70"/>
      <c r="Q1827" s="54"/>
      <c r="R1827" s="71"/>
      <c r="S1827" s="72"/>
    </row>
    <row r="1828" spans="1:19" x14ac:dyDescent="0.25">
      <c r="A1828" s="34" t="s">
        <v>2241</v>
      </c>
      <c r="B1828" s="42" t="s">
        <v>444</v>
      </c>
      <c r="C1828" s="43">
        <f t="shared" si="222"/>
        <v>0</v>
      </c>
      <c r="D1828" s="68"/>
      <c r="E1828" s="68"/>
      <c r="F1828" s="69"/>
      <c r="G1828" s="46">
        <f t="shared" si="223"/>
        <v>0</v>
      </c>
      <c r="H1828" s="68"/>
      <c r="I1828" s="68"/>
      <c r="J1828" s="69"/>
      <c r="K1828" s="46">
        <f t="shared" si="224"/>
        <v>0</v>
      </c>
      <c r="L1828" s="47">
        <f t="shared" si="225"/>
        <v>0</v>
      </c>
      <c r="M1828" s="47">
        <f t="shared" si="226"/>
        <v>0</v>
      </c>
      <c r="N1828" s="48">
        <f t="shared" si="227"/>
        <v>0</v>
      </c>
      <c r="O1828" s="49"/>
      <c r="P1828" s="70"/>
      <c r="Q1828" s="54"/>
      <c r="R1828" s="71"/>
      <c r="S1828" s="72"/>
    </row>
    <row r="1829" spans="1:19" x14ac:dyDescent="0.25">
      <c r="A1829" s="34" t="s">
        <v>2242</v>
      </c>
      <c r="B1829" s="42" t="s">
        <v>446</v>
      </c>
      <c r="C1829" s="43">
        <f t="shared" si="222"/>
        <v>0</v>
      </c>
      <c r="D1829" s="68"/>
      <c r="E1829" s="68"/>
      <c r="F1829" s="69"/>
      <c r="G1829" s="46">
        <f t="shared" si="223"/>
        <v>0</v>
      </c>
      <c r="H1829" s="68"/>
      <c r="I1829" s="68"/>
      <c r="J1829" s="69"/>
      <c r="K1829" s="46">
        <f t="shared" si="224"/>
        <v>0</v>
      </c>
      <c r="L1829" s="47">
        <f t="shared" si="225"/>
        <v>0</v>
      </c>
      <c r="M1829" s="47">
        <f t="shared" si="226"/>
        <v>0</v>
      </c>
      <c r="N1829" s="48">
        <f t="shared" si="227"/>
        <v>0</v>
      </c>
      <c r="O1829" s="49"/>
      <c r="P1829" s="70"/>
      <c r="Q1829" s="54"/>
      <c r="R1829" s="71"/>
      <c r="S1829" s="72"/>
    </row>
    <row r="1830" spans="1:19" x14ac:dyDescent="0.25">
      <c r="A1830" s="34" t="s">
        <v>2243</v>
      </c>
      <c r="B1830" s="42" t="s">
        <v>448</v>
      </c>
      <c r="C1830" s="43">
        <f t="shared" si="222"/>
        <v>0</v>
      </c>
      <c r="D1830" s="68"/>
      <c r="E1830" s="68"/>
      <c r="F1830" s="69"/>
      <c r="G1830" s="46">
        <f t="shared" si="223"/>
        <v>0</v>
      </c>
      <c r="H1830" s="68"/>
      <c r="I1830" s="68"/>
      <c r="J1830" s="69"/>
      <c r="K1830" s="46">
        <f t="shared" si="224"/>
        <v>0</v>
      </c>
      <c r="L1830" s="47">
        <f t="shared" si="225"/>
        <v>0</v>
      </c>
      <c r="M1830" s="47">
        <f t="shared" si="226"/>
        <v>0</v>
      </c>
      <c r="N1830" s="48">
        <f t="shared" si="227"/>
        <v>0</v>
      </c>
      <c r="O1830" s="49"/>
      <c r="P1830" s="70"/>
      <c r="Q1830" s="54"/>
      <c r="R1830" s="71"/>
      <c r="S1830" s="72"/>
    </row>
    <row r="1831" spans="1:19" x14ac:dyDescent="0.25">
      <c r="A1831" s="34" t="s">
        <v>2244</v>
      </c>
      <c r="B1831" s="42" t="s">
        <v>450</v>
      </c>
      <c r="C1831" s="43">
        <f t="shared" si="222"/>
        <v>0</v>
      </c>
      <c r="D1831" s="68"/>
      <c r="E1831" s="68"/>
      <c r="F1831" s="69"/>
      <c r="G1831" s="46">
        <f t="shared" si="223"/>
        <v>0</v>
      </c>
      <c r="H1831" s="68"/>
      <c r="I1831" s="68"/>
      <c r="J1831" s="69"/>
      <c r="K1831" s="46">
        <f t="shared" si="224"/>
        <v>0</v>
      </c>
      <c r="L1831" s="47">
        <f t="shared" si="225"/>
        <v>0</v>
      </c>
      <c r="M1831" s="47">
        <f t="shared" si="226"/>
        <v>0</v>
      </c>
      <c r="N1831" s="48">
        <f t="shared" si="227"/>
        <v>0</v>
      </c>
      <c r="O1831" s="49"/>
      <c r="P1831" s="70"/>
      <c r="Q1831" s="54"/>
      <c r="R1831" s="71"/>
      <c r="S1831" s="72"/>
    </row>
    <row r="1832" spans="1:19" x14ac:dyDescent="0.25">
      <c r="A1832" s="34" t="s">
        <v>2245</v>
      </c>
      <c r="B1832" s="42" t="s">
        <v>452</v>
      </c>
      <c r="C1832" s="43">
        <f t="shared" si="222"/>
        <v>0</v>
      </c>
      <c r="D1832" s="68"/>
      <c r="E1832" s="68"/>
      <c r="F1832" s="69"/>
      <c r="G1832" s="46">
        <f t="shared" si="223"/>
        <v>0</v>
      </c>
      <c r="H1832" s="68"/>
      <c r="I1832" s="68"/>
      <c r="J1832" s="69"/>
      <c r="K1832" s="46">
        <f t="shared" si="224"/>
        <v>0</v>
      </c>
      <c r="L1832" s="47">
        <f t="shared" si="225"/>
        <v>0</v>
      </c>
      <c r="M1832" s="47">
        <f t="shared" si="226"/>
        <v>0</v>
      </c>
      <c r="N1832" s="48">
        <f t="shared" si="227"/>
        <v>0</v>
      </c>
      <c r="O1832" s="49"/>
      <c r="P1832" s="70"/>
      <c r="Q1832" s="54"/>
      <c r="R1832" s="71"/>
      <c r="S1832" s="72"/>
    </row>
    <row r="1833" spans="1:19" x14ac:dyDescent="0.25">
      <c r="A1833" s="34" t="s">
        <v>2246</v>
      </c>
      <c r="B1833" s="42" t="s">
        <v>454</v>
      </c>
      <c r="C1833" s="43">
        <f t="shared" si="222"/>
        <v>0</v>
      </c>
      <c r="D1833" s="68"/>
      <c r="E1833" s="68"/>
      <c r="F1833" s="69"/>
      <c r="G1833" s="46">
        <f t="shared" si="223"/>
        <v>0</v>
      </c>
      <c r="H1833" s="68"/>
      <c r="I1833" s="68"/>
      <c r="J1833" s="69"/>
      <c r="K1833" s="46">
        <f t="shared" si="224"/>
        <v>0</v>
      </c>
      <c r="L1833" s="47">
        <f t="shared" si="225"/>
        <v>0</v>
      </c>
      <c r="M1833" s="47">
        <f t="shared" si="226"/>
        <v>0</v>
      </c>
      <c r="N1833" s="48">
        <f t="shared" si="227"/>
        <v>0</v>
      </c>
      <c r="O1833" s="49"/>
      <c r="P1833" s="70"/>
      <c r="Q1833" s="54"/>
      <c r="R1833" s="71"/>
      <c r="S1833" s="72"/>
    </row>
    <row r="1834" spans="1:19" x14ac:dyDescent="0.25">
      <c r="A1834" s="34" t="s">
        <v>2247</v>
      </c>
      <c r="B1834" s="42" t="s">
        <v>456</v>
      </c>
      <c r="C1834" s="43">
        <f t="shared" si="222"/>
        <v>0</v>
      </c>
      <c r="D1834" s="68"/>
      <c r="E1834" s="68"/>
      <c r="F1834" s="69"/>
      <c r="G1834" s="46">
        <f t="shared" si="223"/>
        <v>0</v>
      </c>
      <c r="H1834" s="68"/>
      <c r="I1834" s="68"/>
      <c r="J1834" s="69"/>
      <c r="K1834" s="46">
        <f t="shared" si="224"/>
        <v>0</v>
      </c>
      <c r="L1834" s="47">
        <f t="shared" si="225"/>
        <v>0</v>
      </c>
      <c r="M1834" s="47">
        <f t="shared" si="226"/>
        <v>0</v>
      </c>
      <c r="N1834" s="48">
        <f t="shared" si="227"/>
        <v>0</v>
      </c>
      <c r="O1834" s="49"/>
      <c r="P1834" s="70"/>
      <c r="Q1834" s="54"/>
      <c r="R1834" s="71"/>
      <c r="S1834" s="72"/>
    </row>
    <row r="1835" spans="1:19" x14ac:dyDescent="0.25">
      <c r="A1835" s="34" t="s">
        <v>2248</v>
      </c>
      <c r="B1835" s="42" t="s">
        <v>458</v>
      </c>
      <c r="C1835" s="43">
        <f t="shared" si="222"/>
        <v>0</v>
      </c>
      <c r="D1835" s="68"/>
      <c r="E1835" s="68"/>
      <c r="F1835" s="69"/>
      <c r="G1835" s="46">
        <f t="shared" si="223"/>
        <v>0</v>
      </c>
      <c r="H1835" s="68"/>
      <c r="I1835" s="68"/>
      <c r="J1835" s="69"/>
      <c r="K1835" s="46">
        <f t="shared" si="224"/>
        <v>0</v>
      </c>
      <c r="L1835" s="47">
        <f t="shared" si="225"/>
        <v>0</v>
      </c>
      <c r="M1835" s="47">
        <f t="shared" si="226"/>
        <v>0</v>
      </c>
      <c r="N1835" s="48">
        <f t="shared" si="227"/>
        <v>0</v>
      </c>
      <c r="O1835" s="49"/>
      <c r="P1835" s="70"/>
      <c r="Q1835" s="54"/>
      <c r="R1835" s="71"/>
      <c r="S1835" s="72"/>
    </row>
    <row r="1836" spans="1:19" x14ac:dyDescent="0.25">
      <c r="A1836" s="34" t="s">
        <v>2249</v>
      </c>
      <c r="B1836" s="42" t="s">
        <v>460</v>
      </c>
      <c r="C1836" s="43">
        <f t="shared" si="222"/>
        <v>0</v>
      </c>
      <c r="D1836" s="68"/>
      <c r="E1836" s="68"/>
      <c r="F1836" s="69"/>
      <c r="G1836" s="46">
        <f t="shared" si="223"/>
        <v>0</v>
      </c>
      <c r="H1836" s="68"/>
      <c r="I1836" s="68"/>
      <c r="J1836" s="69"/>
      <c r="K1836" s="46">
        <f t="shared" si="224"/>
        <v>0</v>
      </c>
      <c r="L1836" s="47">
        <f t="shared" si="225"/>
        <v>0</v>
      </c>
      <c r="M1836" s="47">
        <f t="shared" si="226"/>
        <v>0</v>
      </c>
      <c r="N1836" s="48">
        <f t="shared" si="227"/>
        <v>0</v>
      </c>
      <c r="O1836" s="49"/>
      <c r="P1836" s="70"/>
      <c r="Q1836" s="54"/>
      <c r="R1836" s="71"/>
      <c r="S1836" s="72"/>
    </row>
    <row r="1837" spans="1:19" x14ac:dyDescent="0.25">
      <c r="A1837" s="34" t="s">
        <v>2250</v>
      </c>
      <c r="B1837" s="42" t="s">
        <v>462</v>
      </c>
      <c r="C1837" s="43">
        <f t="shared" si="222"/>
        <v>0</v>
      </c>
      <c r="D1837" s="68"/>
      <c r="E1837" s="68"/>
      <c r="F1837" s="69"/>
      <c r="G1837" s="46">
        <f t="shared" si="223"/>
        <v>0</v>
      </c>
      <c r="H1837" s="68"/>
      <c r="I1837" s="68"/>
      <c r="J1837" s="69"/>
      <c r="K1837" s="46">
        <f t="shared" si="224"/>
        <v>0</v>
      </c>
      <c r="L1837" s="47">
        <f t="shared" si="225"/>
        <v>0</v>
      </c>
      <c r="M1837" s="47">
        <f t="shared" si="226"/>
        <v>0</v>
      </c>
      <c r="N1837" s="48">
        <f t="shared" si="227"/>
        <v>0</v>
      </c>
      <c r="O1837" s="49"/>
      <c r="P1837" s="70"/>
      <c r="Q1837" s="54"/>
      <c r="R1837" s="71"/>
      <c r="S1837" s="72"/>
    </row>
    <row r="1838" spans="1:19" x14ac:dyDescent="0.25">
      <c r="A1838" s="34" t="s">
        <v>2251</v>
      </c>
      <c r="B1838" s="42" t="s">
        <v>464</v>
      </c>
      <c r="C1838" s="43">
        <f t="shared" si="222"/>
        <v>0</v>
      </c>
      <c r="D1838" s="68"/>
      <c r="E1838" s="68"/>
      <c r="F1838" s="69"/>
      <c r="G1838" s="46">
        <f t="shared" si="223"/>
        <v>0</v>
      </c>
      <c r="H1838" s="68"/>
      <c r="I1838" s="68"/>
      <c r="J1838" s="69"/>
      <c r="K1838" s="46">
        <f t="shared" si="224"/>
        <v>0</v>
      </c>
      <c r="L1838" s="47">
        <f t="shared" si="225"/>
        <v>0</v>
      </c>
      <c r="M1838" s="47">
        <f t="shared" si="226"/>
        <v>0</v>
      </c>
      <c r="N1838" s="48">
        <f t="shared" si="227"/>
        <v>0</v>
      </c>
      <c r="O1838" s="49"/>
      <c r="P1838" s="70"/>
      <c r="Q1838" s="54"/>
      <c r="R1838" s="71"/>
      <c r="S1838" s="72"/>
    </row>
    <row r="1839" spans="1:19" x14ac:dyDescent="0.25">
      <c r="A1839" s="34" t="s">
        <v>2252</v>
      </c>
      <c r="B1839" s="42" t="s">
        <v>466</v>
      </c>
      <c r="C1839" s="43">
        <f t="shared" si="222"/>
        <v>0</v>
      </c>
      <c r="D1839" s="68"/>
      <c r="E1839" s="68"/>
      <c r="F1839" s="69"/>
      <c r="G1839" s="46">
        <f t="shared" si="223"/>
        <v>0</v>
      </c>
      <c r="H1839" s="68"/>
      <c r="I1839" s="68"/>
      <c r="J1839" s="69"/>
      <c r="K1839" s="46">
        <f t="shared" si="224"/>
        <v>0</v>
      </c>
      <c r="L1839" s="47">
        <f t="shared" si="225"/>
        <v>0</v>
      </c>
      <c r="M1839" s="47">
        <f t="shared" si="226"/>
        <v>0</v>
      </c>
      <c r="N1839" s="48">
        <f t="shared" si="227"/>
        <v>0</v>
      </c>
      <c r="O1839" s="49"/>
      <c r="P1839" s="70"/>
      <c r="Q1839" s="54"/>
      <c r="R1839" s="71"/>
      <c r="S1839" s="72"/>
    </row>
    <row r="1840" spans="1:19" x14ac:dyDescent="0.25">
      <c r="A1840" s="34" t="s">
        <v>2253</v>
      </c>
      <c r="B1840" s="42" t="s">
        <v>468</v>
      </c>
      <c r="C1840" s="43">
        <f t="shared" si="222"/>
        <v>0</v>
      </c>
      <c r="D1840" s="68"/>
      <c r="E1840" s="68"/>
      <c r="F1840" s="69"/>
      <c r="G1840" s="46">
        <f t="shared" si="223"/>
        <v>0</v>
      </c>
      <c r="H1840" s="68"/>
      <c r="I1840" s="68"/>
      <c r="J1840" s="69"/>
      <c r="K1840" s="46">
        <f t="shared" si="224"/>
        <v>0</v>
      </c>
      <c r="L1840" s="47">
        <f t="shared" si="225"/>
        <v>0</v>
      </c>
      <c r="M1840" s="47">
        <f t="shared" si="226"/>
        <v>0</v>
      </c>
      <c r="N1840" s="48">
        <f t="shared" si="227"/>
        <v>0</v>
      </c>
      <c r="O1840" s="49"/>
      <c r="P1840" s="70"/>
      <c r="Q1840" s="54"/>
      <c r="R1840" s="71"/>
      <c r="S1840" s="72"/>
    </row>
    <row r="1841" spans="1:19" x14ac:dyDescent="0.25">
      <c r="A1841" s="34" t="s">
        <v>2254</v>
      </c>
      <c r="B1841" s="42" t="s">
        <v>470</v>
      </c>
      <c r="C1841" s="43">
        <f t="shared" si="222"/>
        <v>0</v>
      </c>
      <c r="D1841" s="68"/>
      <c r="E1841" s="68"/>
      <c r="F1841" s="69"/>
      <c r="G1841" s="46">
        <f t="shared" si="223"/>
        <v>0</v>
      </c>
      <c r="H1841" s="68"/>
      <c r="I1841" s="68"/>
      <c r="J1841" s="69"/>
      <c r="K1841" s="46">
        <f t="shared" si="224"/>
        <v>0</v>
      </c>
      <c r="L1841" s="47">
        <f t="shared" si="225"/>
        <v>0</v>
      </c>
      <c r="M1841" s="47">
        <f t="shared" si="226"/>
        <v>0</v>
      </c>
      <c r="N1841" s="48">
        <f t="shared" si="227"/>
        <v>0</v>
      </c>
      <c r="O1841" s="49"/>
      <c r="P1841" s="70"/>
      <c r="Q1841" s="54"/>
      <c r="R1841" s="71"/>
      <c r="S1841" s="72"/>
    </row>
    <row r="1842" spans="1:19" x14ac:dyDescent="0.25">
      <c r="A1842" s="34" t="s">
        <v>2255</v>
      </c>
      <c r="B1842" s="42" t="s">
        <v>472</v>
      </c>
      <c r="C1842" s="43">
        <f t="shared" ref="C1842:C1905" si="228">SUM(D1842:F1842)</f>
        <v>0</v>
      </c>
      <c r="D1842" s="68"/>
      <c r="E1842" s="68"/>
      <c r="F1842" s="69"/>
      <c r="G1842" s="46">
        <f t="shared" ref="G1842:G1905" si="229">SUM(H1842:J1842)</f>
        <v>0</v>
      </c>
      <c r="H1842" s="68"/>
      <c r="I1842" s="68"/>
      <c r="J1842" s="69"/>
      <c r="K1842" s="46">
        <f t="shared" ref="K1842:K1905" si="230">SUM(L1842:N1842)</f>
        <v>0</v>
      </c>
      <c r="L1842" s="47">
        <f t="shared" si="225"/>
        <v>0</v>
      </c>
      <c r="M1842" s="47">
        <f t="shared" si="226"/>
        <v>0</v>
      </c>
      <c r="N1842" s="48">
        <f t="shared" si="227"/>
        <v>0</v>
      </c>
      <c r="O1842" s="49"/>
      <c r="P1842" s="70"/>
      <c r="Q1842" s="54"/>
      <c r="R1842" s="71"/>
      <c r="S1842" s="72"/>
    </row>
    <row r="1843" spans="1:19" x14ac:dyDescent="0.25">
      <c r="A1843" s="34" t="s">
        <v>2256</v>
      </c>
      <c r="B1843" s="42" t="s">
        <v>474</v>
      </c>
      <c r="C1843" s="43">
        <f t="shared" si="228"/>
        <v>0</v>
      </c>
      <c r="D1843" s="68"/>
      <c r="E1843" s="68"/>
      <c r="F1843" s="69"/>
      <c r="G1843" s="46">
        <f t="shared" si="229"/>
        <v>0</v>
      </c>
      <c r="H1843" s="68"/>
      <c r="I1843" s="68"/>
      <c r="J1843" s="69"/>
      <c r="K1843" s="46">
        <f t="shared" si="230"/>
        <v>0</v>
      </c>
      <c r="L1843" s="47">
        <f t="shared" si="225"/>
        <v>0</v>
      </c>
      <c r="M1843" s="47">
        <f t="shared" si="226"/>
        <v>0</v>
      </c>
      <c r="N1843" s="48">
        <f t="shared" si="227"/>
        <v>0</v>
      </c>
      <c r="O1843" s="49"/>
      <c r="P1843" s="70"/>
      <c r="Q1843" s="54"/>
      <c r="R1843" s="71"/>
      <c r="S1843" s="72"/>
    </row>
    <row r="1844" spans="1:19" x14ac:dyDescent="0.25">
      <c r="A1844" s="34" t="s">
        <v>2257</v>
      </c>
      <c r="B1844" s="42" t="s">
        <v>476</v>
      </c>
      <c r="C1844" s="43">
        <f t="shared" si="228"/>
        <v>0</v>
      </c>
      <c r="D1844" s="68"/>
      <c r="E1844" s="68"/>
      <c r="F1844" s="69"/>
      <c r="G1844" s="46">
        <f t="shared" si="229"/>
        <v>0</v>
      </c>
      <c r="H1844" s="68"/>
      <c r="I1844" s="68"/>
      <c r="J1844" s="69"/>
      <c r="K1844" s="46">
        <f t="shared" si="230"/>
        <v>0</v>
      </c>
      <c r="L1844" s="47">
        <f t="shared" si="225"/>
        <v>0</v>
      </c>
      <c r="M1844" s="47">
        <f t="shared" si="226"/>
        <v>0</v>
      </c>
      <c r="N1844" s="48">
        <f t="shared" si="227"/>
        <v>0</v>
      </c>
      <c r="O1844" s="49"/>
      <c r="P1844" s="70"/>
      <c r="Q1844" s="54"/>
      <c r="R1844" s="71"/>
      <c r="S1844" s="72"/>
    </row>
    <row r="1845" spans="1:19" x14ac:dyDescent="0.25">
      <c r="A1845" s="34" t="s">
        <v>2258</v>
      </c>
      <c r="B1845" s="42" t="s">
        <v>478</v>
      </c>
      <c r="C1845" s="43">
        <f t="shared" si="228"/>
        <v>0</v>
      </c>
      <c r="D1845" s="68"/>
      <c r="E1845" s="68"/>
      <c r="F1845" s="69"/>
      <c r="G1845" s="46">
        <f t="shared" si="229"/>
        <v>0</v>
      </c>
      <c r="H1845" s="68"/>
      <c r="I1845" s="68"/>
      <c r="J1845" s="69"/>
      <c r="K1845" s="46">
        <f t="shared" si="230"/>
        <v>0</v>
      </c>
      <c r="L1845" s="47">
        <f t="shared" si="225"/>
        <v>0</v>
      </c>
      <c r="M1845" s="47">
        <f t="shared" si="226"/>
        <v>0</v>
      </c>
      <c r="N1845" s="48">
        <f t="shared" si="227"/>
        <v>0</v>
      </c>
      <c r="O1845" s="49"/>
      <c r="P1845" s="70"/>
      <c r="Q1845" s="54"/>
      <c r="R1845" s="71"/>
      <c r="S1845" s="72"/>
    </row>
    <row r="1846" spans="1:19" x14ac:dyDescent="0.25">
      <c r="A1846" s="34" t="s">
        <v>2259</v>
      </c>
      <c r="B1846" s="42" t="s">
        <v>480</v>
      </c>
      <c r="C1846" s="43">
        <f t="shared" si="228"/>
        <v>0</v>
      </c>
      <c r="D1846" s="68"/>
      <c r="E1846" s="68"/>
      <c r="F1846" s="69"/>
      <c r="G1846" s="46">
        <f t="shared" si="229"/>
        <v>0</v>
      </c>
      <c r="H1846" s="68"/>
      <c r="I1846" s="68"/>
      <c r="J1846" s="69"/>
      <c r="K1846" s="46">
        <f t="shared" si="230"/>
        <v>0</v>
      </c>
      <c r="L1846" s="47">
        <f t="shared" si="225"/>
        <v>0</v>
      </c>
      <c r="M1846" s="47">
        <f t="shared" si="226"/>
        <v>0</v>
      </c>
      <c r="N1846" s="48">
        <f t="shared" si="227"/>
        <v>0</v>
      </c>
      <c r="O1846" s="49"/>
      <c r="P1846" s="70"/>
      <c r="Q1846" s="54"/>
      <c r="R1846" s="71"/>
      <c r="S1846" s="72"/>
    </row>
    <row r="1847" spans="1:19" x14ac:dyDescent="0.25">
      <c r="A1847" s="34" t="s">
        <v>2260</v>
      </c>
      <c r="B1847" s="42" t="s">
        <v>482</v>
      </c>
      <c r="C1847" s="43">
        <f t="shared" si="228"/>
        <v>0</v>
      </c>
      <c r="D1847" s="68"/>
      <c r="E1847" s="68"/>
      <c r="F1847" s="69"/>
      <c r="G1847" s="46">
        <f t="shared" si="229"/>
        <v>0</v>
      </c>
      <c r="H1847" s="68"/>
      <c r="I1847" s="68"/>
      <c r="J1847" s="69"/>
      <c r="K1847" s="46">
        <f t="shared" si="230"/>
        <v>0</v>
      </c>
      <c r="L1847" s="47">
        <f t="shared" si="225"/>
        <v>0</v>
      </c>
      <c r="M1847" s="47">
        <f t="shared" si="226"/>
        <v>0</v>
      </c>
      <c r="N1847" s="48">
        <f t="shared" si="227"/>
        <v>0</v>
      </c>
      <c r="O1847" s="49"/>
      <c r="P1847" s="70"/>
      <c r="Q1847" s="54"/>
      <c r="R1847" s="71"/>
      <c r="S1847" s="72"/>
    </row>
    <row r="1848" spans="1:19" x14ac:dyDescent="0.25">
      <c r="A1848" s="34" t="s">
        <v>2261</v>
      </c>
      <c r="B1848" s="42" t="s">
        <v>484</v>
      </c>
      <c r="C1848" s="43">
        <f t="shared" si="228"/>
        <v>0</v>
      </c>
      <c r="D1848" s="68"/>
      <c r="E1848" s="68"/>
      <c r="F1848" s="69"/>
      <c r="G1848" s="46">
        <f t="shared" si="229"/>
        <v>0</v>
      </c>
      <c r="H1848" s="68"/>
      <c r="I1848" s="68"/>
      <c r="J1848" s="69"/>
      <c r="K1848" s="46">
        <f t="shared" si="230"/>
        <v>0</v>
      </c>
      <c r="L1848" s="47">
        <f t="shared" si="225"/>
        <v>0</v>
      </c>
      <c r="M1848" s="47">
        <f t="shared" si="226"/>
        <v>0</v>
      </c>
      <c r="N1848" s="48">
        <f t="shared" si="227"/>
        <v>0</v>
      </c>
      <c r="O1848" s="49"/>
      <c r="P1848" s="70"/>
      <c r="Q1848" s="54"/>
      <c r="R1848" s="71"/>
      <c r="S1848" s="72"/>
    </row>
    <row r="1849" spans="1:19" x14ac:dyDescent="0.25">
      <c r="A1849" s="34" t="s">
        <v>2262</v>
      </c>
      <c r="B1849" s="42" t="s">
        <v>486</v>
      </c>
      <c r="C1849" s="43">
        <f t="shared" si="228"/>
        <v>0</v>
      </c>
      <c r="D1849" s="68"/>
      <c r="E1849" s="68"/>
      <c r="F1849" s="69"/>
      <c r="G1849" s="46">
        <f t="shared" si="229"/>
        <v>0</v>
      </c>
      <c r="H1849" s="68"/>
      <c r="I1849" s="68"/>
      <c r="J1849" s="69"/>
      <c r="K1849" s="46">
        <f t="shared" si="230"/>
        <v>0</v>
      </c>
      <c r="L1849" s="47">
        <f t="shared" si="225"/>
        <v>0</v>
      </c>
      <c r="M1849" s="47">
        <f t="shared" si="226"/>
        <v>0</v>
      </c>
      <c r="N1849" s="48">
        <f t="shared" si="227"/>
        <v>0</v>
      </c>
      <c r="O1849" s="49"/>
      <c r="P1849" s="70"/>
      <c r="Q1849" s="54"/>
      <c r="R1849" s="71"/>
      <c r="S1849" s="72"/>
    </row>
    <row r="1850" spans="1:19" x14ac:dyDescent="0.25">
      <c r="A1850" s="34" t="s">
        <v>2263</v>
      </c>
      <c r="B1850" s="42" t="s">
        <v>488</v>
      </c>
      <c r="C1850" s="43">
        <f t="shared" si="228"/>
        <v>0</v>
      </c>
      <c r="D1850" s="68"/>
      <c r="E1850" s="68"/>
      <c r="F1850" s="69"/>
      <c r="G1850" s="46">
        <f t="shared" si="229"/>
        <v>0</v>
      </c>
      <c r="H1850" s="68"/>
      <c r="I1850" s="68"/>
      <c r="J1850" s="69"/>
      <c r="K1850" s="46">
        <f t="shared" si="230"/>
        <v>0</v>
      </c>
      <c r="L1850" s="47">
        <f t="shared" si="225"/>
        <v>0</v>
      </c>
      <c r="M1850" s="47">
        <f t="shared" si="226"/>
        <v>0</v>
      </c>
      <c r="N1850" s="48">
        <f t="shared" si="227"/>
        <v>0</v>
      </c>
      <c r="O1850" s="49"/>
      <c r="P1850" s="70"/>
      <c r="Q1850" s="54"/>
      <c r="R1850" s="71"/>
      <c r="S1850" s="72"/>
    </row>
    <row r="1851" spans="1:19" x14ac:dyDescent="0.25">
      <c r="A1851" s="34" t="s">
        <v>2264</v>
      </c>
      <c r="B1851" s="42" t="s">
        <v>490</v>
      </c>
      <c r="C1851" s="43">
        <f t="shared" si="228"/>
        <v>0</v>
      </c>
      <c r="D1851" s="68"/>
      <c r="E1851" s="68"/>
      <c r="F1851" s="69"/>
      <c r="G1851" s="46">
        <f t="shared" si="229"/>
        <v>0</v>
      </c>
      <c r="H1851" s="68"/>
      <c r="I1851" s="68"/>
      <c r="J1851" s="69"/>
      <c r="K1851" s="46">
        <f t="shared" si="230"/>
        <v>0</v>
      </c>
      <c r="L1851" s="47">
        <f t="shared" si="225"/>
        <v>0</v>
      </c>
      <c r="M1851" s="47">
        <f t="shared" si="226"/>
        <v>0</v>
      </c>
      <c r="N1851" s="48">
        <f t="shared" si="227"/>
        <v>0</v>
      </c>
      <c r="O1851" s="49"/>
      <c r="P1851" s="70"/>
      <c r="Q1851" s="54"/>
      <c r="R1851" s="71"/>
      <c r="S1851" s="72"/>
    </row>
    <row r="1852" spans="1:19" x14ac:dyDescent="0.25">
      <c r="A1852" s="34" t="s">
        <v>2265</v>
      </c>
      <c r="B1852" s="42" t="s">
        <v>492</v>
      </c>
      <c r="C1852" s="43">
        <f t="shared" si="228"/>
        <v>0</v>
      </c>
      <c r="D1852" s="68"/>
      <c r="E1852" s="68"/>
      <c r="F1852" s="69"/>
      <c r="G1852" s="46">
        <f t="shared" si="229"/>
        <v>0</v>
      </c>
      <c r="H1852" s="68"/>
      <c r="I1852" s="68"/>
      <c r="J1852" s="69"/>
      <c r="K1852" s="46">
        <f t="shared" si="230"/>
        <v>0</v>
      </c>
      <c r="L1852" s="47">
        <f t="shared" si="225"/>
        <v>0</v>
      </c>
      <c r="M1852" s="47">
        <f t="shared" si="226"/>
        <v>0</v>
      </c>
      <c r="N1852" s="48">
        <f t="shared" si="227"/>
        <v>0</v>
      </c>
      <c r="O1852" s="49"/>
      <c r="P1852" s="70"/>
      <c r="Q1852" s="54"/>
      <c r="R1852" s="71"/>
      <c r="S1852" s="72"/>
    </row>
    <row r="1853" spans="1:19" x14ac:dyDescent="0.25">
      <c r="A1853" s="34" t="s">
        <v>2266</v>
      </c>
      <c r="B1853" s="42" t="s">
        <v>494</v>
      </c>
      <c r="C1853" s="43">
        <f t="shared" si="228"/>
        <v>0</v>
      </c>
      <c r="D1853" s="68"/>
      <c r="E1853" s="68"/>
      <c r="F1853" s="69"/>
      <c r="G1853" s="46">
        <f t="shared" si="229"/>
        <v>0</v>
      </c>
      <c r="H1853" s="68"/>
      <c r="I1853" s="68"/>
      <c r="J1853" s="69"/>
      <c r="K1853" s="46">
        <f t="shared" si="230"/>
        <v>0</v>
      </c>
      <c r="L1853" s="47">
        <f t="shared" si="225"/>
        <v>0</v>
      </c>
      <c r="M1853" s="47">
        <f t="shared" si="226"/>
        <v>0</v>
      </c>
      <c r="N1853" s="48">
        <f t="shared" si="227"/>
        <v>0</v>
      </c>
      <c r="O1853" s="49"/>
      <c r="P1853" s="70"/>
      <c r="Q1853" s="54"/>
      <c r="R1853" s="71"/>
      <c r="S1853" s="72"/>
    </row>
    <row r="1854" spans="1:19" x14ac:dyDescent="0.25">
      <c r="A1854" s="34" t="s">
        <v>2267</v>
      </c>
      <c r="B1854" s="42" t="s">
        <v>496</v>
      </c>
      <c r="C1854" s="43">
        <f t="shared" si="228"/>
        <v>0</v>
      </c>
      <c r="D1854" s="68"/>
      <c r="E1854" s="68"/>
      <c r="F1854" s="69"/>
      <c r="G1854" s="46">
        <f t="shared" si="229"/>
        <v>0</v>
      </c>
      <c r="H1854" s="68"/>
      <c r="I1854" s="68"/>
      <c r="J1854" s="69"/>
      <c r="K1854" s="46">
        <f t="shared" si="230"/>
        <v>0</v>
      </c>
      <c r="L1854" s="47">
        <f t="shared" si="225"/>
        <v>0</v>
      </c>
      <c r="M1854" s="47">
        <f t="shared" si="226"/>
        <v>0</v>
      </c>
      <c r="N1854" s="48">
        <f t="shared" si="227"/>
        <v>0</v>
      </c>
      <c r="O1854" s="49"/>
      <c r="P1854" s="70"/>
      <c r="Q1854" s="54"/>
      <c r="R1854" s="71"/>
      <c r="S1854" s="72"/>
    </row>
    <row r="1855" spans="1:19" x14ac:dyDescent="0.25">
      <c r="A1855" s="34" t="s">
        <v>2268</v>
      </c>
      <c r="B1855" s="42" t="s">
        <v>498</v>
      </c>
      <c r="C1855" s="43">
        <f t="shared" si="228"/>
        <v>0</v>
      </c>
      <c r="D1855" s="68"/>
      <c r="E1855" s="68"/>
      <c r="F1855" s="69"/>
      <c r="G1855" s="46">
        <f t="shared" si="229"/>
        <v>0</v>
      </c>
      <c r="H1855" s="68"/>
      <c r="I1855" s="68"/>
      <c r="J1855" s="69"/>
      <c r="K1855" s="46">
        <f t="shared" si="230"/>
        <v>0</v>
      </c>
      <c r="L1855" s="47">
        <f t="shared" si="225"/>
        <v>0</v>
      </c>
      <c r="M1855" s="47">
        <f t="shared" si="226"/>
        <v>0</v>
      </c>
      <c r="N1855" s="48">
        <f t="shared" si="227"/>
        <v>0</v>
      </c>
      <c r="O1855" s="49"/>
      <c r="P1855" s="70"/>
      <c r="Q1855" s="54"/>
      <c r="R1855" s="71"/>
      <c r="S1855" s="72"/>
    </row>
    <row r="1856" spans="1:19" x14ac:dyDescent="0.25">
      <c r="A1856" s="34" t="s">
        <v>2269</v>
      </c>
      <c r="B1856" s="42" t="s">
        <v>500</v>
      </c>
      <c r="C1856" s="43">
        <f t="shared" si="228"/>
        <v>0</v>
      </c>
      <c r="D1856" s="68"/>
      <c r="E1856" s="68"/>
      <c r="F1856" s="69"/>
      <c r="G1856" s="46">
        <f t="shared" si="229"/>
        <v>0</v>
      </c>
      <c r="H1856" s="68"/>
      <c r="I1856" s="68"/>
      <c r="J1856" s="69"/>
      <c r="K1856" s="46">
        <f t="shared" si="230"/>
        <v>0</v>
      </c>
      <c r="L1856" s="47">
        <f t="shared" si="225"/>
        <v>0</v>
      </c>
      <c r="M1856" s="47">
        <f t="shared" si="226"/>
        <v>0</v>
      </c>
      <c r="N1856" s="48">
        <f t="shared" si="227"/>
        <v>0</v>
      </c>
      <c r="O1856" s="49"/>
      <c r="P1856" s="70"/>
      <c r="Q1856" s="54"/>
      <c r="R1856" s="71"/>
      <c r="S1856" s="72"/>
    </row>
    <row r="1857" spans="1:19" x14ac:dyDescent="0.25">
      <c r="A1857" s="34" t="s">
        <v>2270</v>
      </c>
      <c r="B1857" s="42" t="s">
        <v>502</v>
      </c>
      <c r="C1857" s="43">
        <f t="shared" si="228"/>
        <v>0</v>
      </c>
      <c r="D1857" s="68"/>
      <c r="E1857" s="68"/>
      <c r="F1857" s="69"/>
      <c r="G1857" s="46">
        <f t="shared" si="229"/>
        <v>0</v>
      </c>
      <c r="H1857" s="68"/>
      <c r="I1857" s="68"/>
      <c r="J1857" s="69"/>
      <c r="K1857" s="46">
        <f t="shared" si="230"/>
        <v>0</v>
      </c>
      <c r="L1857" s="47">
        <f t="shared" si="225"/>
        <v>0</v>
      </c>
      <c r="M1857" s="47">
        <f t="shared" si="226"/>
        <v>0</v>
      </c>
      <c r="N1857" s="48">
        <f t="shared" si="227"/>
        <v>0</v>
      </c>
      <c r="O1857" s="49"/>
      <c r="P1857" s="70"/>
      <c r="Q1857" s="54"/>
      <c r="R1857" s="71"/>
      <c r="S1857" s="72"/>
    </row>
    <row r="1858" spans="1:19" x14ac:dyDescent="0.25">
      <c r="A1858" s="34" t="s">
        <v>2271</v>
      </c>
      <c r="B1858" s="42" t="s">
        <v>504</v>
      </c>
      <c r="C1858" s="43">
        <f t="shared" si="228"/>
        <v>0</v>
      </c>
      <c r="D1858" s="68"/>
      <c r="E1858" s="68"/>
      <c r="F1858" s="69"/>
      <c r="G1858" s="46">
        <f t="shared" si="229"/>
        <v>0</v>
      </c>
      <c r="H1858" s="68"/>
      <c r="I1858" s="68"/>
      <c r="J1858" s="69"/>
      <c r="K1858" s="46">
        <f t="shared" si="230"/>
        <v>0</v>
      </c>
      <c r="L1858" s="47">
        <f t="shared" si="225"/>
        <v>0</v>
      </c>
      <c r="M1858" s="47">
        <f t="shared" si="226"/>
        <v>0</v>
      </c>
      <c r="N1858" s="48">
        <f t="shared" si="227"/>
        <v>0</v>
      </c>
      <c r="O1858" s="49"/>
      <c r="P1858" s="70"/>
      <c r="Q1858" s="54"/>
      <c r="R1858" s="71"/>
      <c r="S1858" s="72"/>
    </row>
    <row r="1859" spans="1:19" x14ac:dyDescent="0.25">
      <c r="A1859" s="34" t="s">
        <v>2272</v>
      </c>
      <c r="B1859" s="42" t="s">
        <v>506</v>
      </c>
      <c r="C1859" s="43">
        <f t="shared" si="228"/>
        <v>0</v>
      </c>
      <c r="D1859" s="68"/>
      <c r="E1859" s="68"/>
      <c r="F1859" s="69"/>
      <c r="G1859" s="46">
        <f t="shared" si="229"/>
        <v>0</v>
      </c>
      <c r="H1859" s="68"/>
      <c r="I1859" s="68"/>
      <c r="J1859" s="69"/>
      <c r="K1859" s="46">
        <f t="shared" si="230"/>
        <v>0</v>
      </c>
      <c r="L1859" s="47">
        <f t="shared" si="225"/>
        <v>0</v>
      </c>
      <c r="M1859" s="47">
        <f t="shared" si="226"/>
        <v>0</v>
      </c>
      <c r="N1859" s="48">
        <f t="shared" si="227"/>
        <v>0</v>
      </c>
      <c r="O1859" s="49"/>
      <c r="P1859" s="70"/>
      <c r="Q1859" s="54"/>
      <c r="R1859" s="71"/>
      <c r="S1859" s="72"/>
    </row>
    <row r="1860" spans="1:19" x14ac:dyDescent="0.25">
      <c r="A1860" s="34" t="s">
        <v>2273</v>
      </c>
      <c r="B1860" s="42" t="s">
        <v>508</v>
      </c>
      <c r="C1860" s="43">
        <f t="shared" si="228"/>
        <v>0</v>
      </c>
      <c r="D1860" s="68"/>
      <c r="E1860" s="68"/>
      <c r="F1860" s="69"/>
      <c r="G1860" s="46">
        <f t="shared" si="229"/>
        <v>0</v>
      </c>
      <c r="H1860" s="68"/>
      <c r="I1860" s="68"/>
      <c r="J1860" s="69"/>
      <c r="K1860" s="46">
        <f t="shared" si="230"/>
        <v>0</v>
      </c>
      <c r="L1860" s="47">
        <f t="shared" si="225"/>
        <v>0</v>
      </c>
      <c r="M1860" s="47">
        <f t="shared" si="226"/>
        <v>0</v>
      </c>
      <c r="N1860" s="48">
        <f t="shared" si="227"/>
        <v>0</v>
      </c>
      <c r="O1860" s="49"/>
      <c r="P1860" s="70"/>
      <c r="Q1860" s="54"/>
      <c r="R1860" s="71"/>
      <c r="S1860" s="72"/>
    </row>
    <row r="1861" spans="1:19" x14ac:dyDescent="0.25">
      <c r="A1861" s="34" t="s">
        <v>2274</v>
      </c>
      <c r="B1861" s="42" t="s">
        <v>510</v>
      </c>
      <c r="C1861" s="43">
        <f t="shared" si="228"/>
        <v>0</v>
      </c>
      <c r="D1861" s="68"/>
      <c r="E1861" s="68"/>
      <c r="F1861" s="69"/>
      <c r="G1861" s="46">
        <f t="shared" si="229"/>
        <v>0</v>
      </c>
      <c r="H1861" s="68"/>
      <c r="I1861" s="68"/>
      <c r="J1861" s="69"/>
      <c r="K1861" s="46">
        <f t="shared" si="230"/>
        <v>0</v>
      </c>
      <c r="L1861" s="47">
        <f t="shared" si="225"/>
        <v>0</v>
      </c>
      <c r="M1861" s="47">
        <f t="shared" si="226"/>
        <v>0</v>
      </c>
      <c r="N1861" s="48">
        <f t="shared" si="227"/>
        <v>0</v>
      </c>
      <c r="O1861" s="49"/>
      <c r="P1861" s="70"/>
      <c r="Q1861" s="54"/>
      <c r="R1861" s="71"/>
      <c r="S1861" s="72"/>
    </row>
    <row r="1862" spans="1:19" x14ac:dyDescent="0.25">
      <c r="A1862" s="34" t="s">
        <v>2275</v>
      </c>
      <c r="B1862" s="42" t="s">
        <v>512</v>
      </c>
      <c r="C1862" s="43">
        <f t="shared" si="228"/>
        <v>0</v>
      </c>
      <c r="D1862" s="68"/>
      <c r="E1862" s="68"/>
      <c r="F1862" s="69"/>
      <c r="G1862" s="46">
        <f t="shared" si="229"/>
        <v>0</v>
      </c>
      <c r="H1862" s="68"/>
      <c r="I1862" s="68"/>
      <c r="J1862" s="69"/>
      <c r="K1862" s="46">
        <f t="shared" si="230"/>
        <v>0</v>
      </c>
      <c r="L1862" s="47">
        <f t="shared" si="225"/>
        <v>0</v>
      </c>
      <c r="M1862" s="47">
        <f t="shared" si="226"/>
        <v>0</v>
      </c>
      <c r="N1862" s="48">
        <f t="shared" si="227"/>
        <v>0</v>
      </c>
      <c r="O1862" s="49"/>
      <c r="P1862" s="70"/>
      <c r="Q1862" s="54"/>
      <c r="R1862" s="71"/>
      <c r="S1862" s="72"/>
    </row>
    <row r="1863" spans="1:19" x14ac:dyDescent="0.25">
      <c r="A1863" s="34" t="s">
        <v>2276</v>
      </c>
      <c r="B1863" s="42" t="s">
        <v>514</v>
      </c>
      <c r="C1863" s="43">
        <f t="shared" si="228"/>
        <v>0</v>
      </c>
      <c r="D1863" s="68"/>
      <c r="E1863" s="68"/>
      <c r="F1863" s="69"/>
      <c r="G1863" s="46">
        <f t="shared" si="229"/>
        <v>0</v>
      </c>
      <c r="H1863" s="68"/>
      <c r="I1863" s="68"/>
      <c r="J1863" s="69"/>
      <c r="K1863" s="46">
        <f t="shared" si="230"/>
        <v>0</v>
      </c>
      <c r="L1863" s="47">
        <f t="shared" si="225"/>
        <v>0</v>
      </c>
      <c r="M1863" s="47">
        <f t="shared" si="226"/>
        <v>0</v>
      </c>
      <c r="N1863" s="48">
        <f t="shared" si="227"/>
        <v>0</v>
      </c>
      <c r="O1863" s="49"/>
      <c r="P1863" s="70"/>
      <c r="Q1863" s="54"/>
      <c r="R1863" s="71"/>
      <c r="S1863" s="72"/>
    </row>
    <row r="1864" spans="1:19" x14ac:dyDescent="0.25">
      <c r="A1864" s="34" t="s">
        <v>2277</v>
      </c>
      <c r="B1864" s="42" t="s">
        <v>516</v>
      </c>
      <c r="C1864" s="43">
        <f t="shared" si="228"/>
        <v>0</v>
      </c>
      <c r="D1864" s="68"/>
      <c r="E1864" s="68"/>
      <c r="F1864" s="69"/>
      <c r="G1864" s="46">
        <f t="shared" si="229"/>
        <v>0</v>
      </c>
      <c r="H1864" s="68"/>
      <c r="I1864" s="68"/>
      <c r="J1864" s="69"/>
      <c r="K1864" s="46">
        <f t="shared" si="230"/>
        <v>0</v>
      </c>
      <c r="L1864" s="47">
        <f t="shared" si="225"/>
        <v>0</v>
      </c>
      <c r="M1864" s="47">
        <f t="shared" si="226"/>
        <v>0</v>
      </c>
      <c r="N1864" s="48">
        <f t="shared" si="227"/>
        <v>0</v>
      </c>
      <c r="O1864" s="49"/>
      <c r="P1864" s="70"/>
      <c r="Q1864" s="54"/>
      <c r="R1864" s="71"/>
      <c r="S1864" s="72"/>
    </row>
    <row r="1865" spans="1:19" x14ac:dyDescent="0.25">
      <c r="A1865" s="34" t="s">
        <v>2278</v>
      </c>
      <c r="B1865" s="42" t="s">
        <v>518</v>
      </c>
      <c r="C1865" s="43">
        <f t="shared" si="228"/>
        <v>0</v>
      </c>
      <c r="D1865" s="68"/>
      <c r="E1865" s="68"/>
      <c r="F1865" s="69"/>
      <c r="G1865" s="46">
        <f t="shared" si="229"/>
        <v>0</v>
      </c>
      <c r="H1865" s="68"/>
      <c r="I1865" s="68"/>
      <c r="J1865" s="69"/>
      <c r="K1865" s="46">
        <f t="shared" si="230"/>
        <v>0</v>
      </c>
      <c r="L1865" s="47">
        <f t="shared" si="225"/>
        <v>0</v>
      </c>
      <c r="M1865" s="47">
        <f t="shared" si="226"/>
        <v>0</v>
      </c>
      <c r="N1865" s="48">
        <f t="shared" si="227"/>
        <v>0</v>
      </c>
      <c r="O1865" s="49"/>
      <c r="P1865" s="70"/>
      <c r="Q1865" s="54"/>
      <c r="R1865" s="71"/>
      <c r="S1865" s="72"/>
    </row>
    <row r="1866" spans="1:19" x14ac:dyDescent="0.25">
      <c r="A1866" s="34" t="s">
        <v>2279</v>
      </c>
      <c r="B1866" s="42" t="s">
        <v>520</v>
      </c>
      <c r="C1866" s="43">
        <f t="shared" si="228"/>
        <v>0</v>
      </c>
      <c r="D1866" s="68"/>
      <c r="E1866" s="68"/>
      <c r="F1866" s="69"/>
      <c r="G1866" s="46">
        <f t="shared" si="229"/>
        <v>0</v>
      </c>
      <c r="H1866" s="68"/>
      <c r="I1866" s="68"/>
      <c r="J1866" s="69"/>
      <c r="K1866" s="46">
        <f t="shared" si="230"/>
        <v>0</v>
      </c>
      <c r="L1866" s="47">
        <f t="shared" si="225"/>
        <v>0</v>
      </c>
      <c r="M1866" s="47">
        <f t="shared" si="226"/>
        <v>0</v>
      </c>
      <c r="N1866" s="48">
        <f t="shared" si="227"/>
        <v>0</v>
      </c>
      <c r="O1866" s="49"/>
      <c r="P1866" s="70"/>
      <c r="Q1866" s="54"/>
      <c r="R1866" s="71"/>
      <c r="S1866" s="72"/>
    </row>
    <row r="1867" spans="1:19" x14ac:dyDescent="0.25">
      <c r="A1867" s="34" t="s">
        <v>2280</v>
      </c>
      <c r="B1867" s="42" t="s">
        <v>522</v>
      </c>
      <c r="C1867" s="43">
        <f t="shared" si="228"/>
        <v>0</v>
      </c>
      <c r="D1867" s="68"/>
      <c r="E1867" s="68"/>
      <c r="F1867" s="69"/>
      <c r="G1867" s="46">
        <f t="shared" si="229"/>
        <v>0</v>
      </c>
      <c r="H1867" s="68"/>
      <c r="I1867" s="68"/>
      <c r="J1867" s="69"/>
      <c r="K1867" s="46">
        <f t="shared" si="230"/>
        <v>0</v>
      </c>
      <c r="L1867" s="47">
        <f t="shared" si="225"/>
        <v>0</v>
      </c>
      <c r="M1867" s="47">
        <f t="shared" si="226"/>
        <v>0</v>
      </c>
      <c r="N1867" s="48">
        <f t="shared" si="227"/>
        <v>0</v>
      </c>
      <c r="O1867" s="49"/>
      <c r="P1867" s="70"/>
      <c r="Q1867" s="54"/>
      <c r="R1867" s="71"/>
      <c r="S1867" s="72"/>
    </row>
    <row r="1868" spans="1:19" x14ac:dyDescent="0.25">
      <c r="A1868" s="34" t="s">
        <v>2281</v>
      </c>
      <c r="B1868" s="42" t="s">
        <v>524</v>
      </c>
      <c r="C1868" s="43">
        <f t="shared" si="228"/>
        <v>0</v>
      </c>
      <c r="D1868" s="44"/>
      <c r="E1868" s="44"/>
      <c r="F1868" s="45"/>
      <c r="G1868" s="46">
        <f t="shared" si="229"/>
        <v>0</v>
      </c>
      <c r="H1868" s="44"/>
      <c r="I1868" s="44"/>
      <c r="J1868" s="45"/>
      <c r="K1868" s="46">
        <f t="shared" si="230"/>
        <v>0</v>
      </c>
      <c r="L1868" s="47">
        <f t="shared" si="225"/>
        <v>0</v>
      </c>
      <c r="M1868" s="47">
        <f t="shared" si="226"/>
        <v>0</v>
      </c>
      <c r="N1868" s="48">
        <f t="shared" si="227"/>
        <v>0</v>
      </c>
      <c r="O1868" s="49"/>
      <c r="P1868" s="50"/>
      <c r="Q1868" s="54"/>
      <c r="R1868" s="71"/>
      <c r="S1868" s="72"/>
    </row>
    <row r="1869" spans="1:19" x14ac:dyDescent="0.25">
      <c r="A1869" s="34" t="s">
        <v>2282</v>
      </c>
      <c r="B1869" s="42" t="s">
        <v>526</v>
      </c>
      <c r="C1869" s="43">
        <f t="shared" si="228"/>
        <v>0</v>
      </c>
      <c r="D1869" s="44"/>
      <c r="E1869" s="44"/>
      <c r="F1869" s="45"/>
      <c r="G1869" s="46">
        <f t="shared" si="229"/>
        <v>0</v>
      </c>
      <c r="H1869" s="44"/>
      <c r="I1869" s="44"/>
      <c r="J1869" s="45"/>
      <c r="K1869" s="46">
        <f t="shared" si="230"/>
        <v>0</v>
      </c>
      <c r="L1869" s="47">
        <f t="shared" si="225"/>
        <v>0</v>
      </c>
      <c r="M1869" s="47">
        <f t="shared" si="226"/>
        <v>0</v>
      </c>
      <c r="N1869" s="48">
        <f t="shared" si="227"/>
        <v>0</v>
      </c>
      <c r="O1869" s="49"/>
      <c r="P1869" s="50"/>
      <c r="Q1869" s="54"/>
      <c r="R1869" s="71"/>
      <c r="S1869" s="72"/>
    </row>
    <row r="1870" spans="1:19" x14ac:dyDescent="0.25">
      <c r="A1870" s="34" t="s">
        <v>2283</v>
      </c>
      <c r="B1870" s="42" t="s">
        <v>528</v>
      </c>
      <c r="C1870" s="43">
        <f t="shared" si="228"/>
        <v>0</v>
      </c>
      <c r="D1870" s="44"/>
      <c r="E1870" s="44"/>
      <c r="F1870" s="45"/>
      <c r="G1870" s="46">
        <f t="shared" si="229"/>
        <v>0</v>
      </c>
      <c r="H1870" s="44"/>
      <c r="I1870" s="44"/>
      <c r="J1870" s="45"/>
      <c r="K1870" s="46">
        <f t="shared" si="230"/>
        <v>0</v>
      </c>
      <c r="L1870" s="47">
        <f t="shared" si="225"/>
        <v>0</v>
      </c>
      <c r="M1870" s="47">
        <f t="shared" si="226"/>
        <v>0</v>
      </c>
      <c r="N1870" s="48">
        <f t="shared" si="227"/>
        <v>0</v>
      </c>
      <c r="O1870" s="49"/>
      <c r="P1870" s="50"/>
      <c r="Q1870" s="54"/>
      <c r="R1870" s="71"/>
      <c r="S1870" s="72"/>
    </row>
    <row r="1871" spans="1:19" x14ac:dyDescent="0.25">
      <c r="A1871" s="34" t="s">
        <v>2284</v>
      </c>
      <c r="B1871" s="42" t="s">
        <v>530</v>
      </c>
      <c r="C1871" s="43">
        <f t="shared" si="228"/>
        <v>0</v>
      </c>
      <c r="D1871" s="44"/>
      <c r="E1871" s="44"/>
      <c r="F1871" s="45"/>
      <c r="G1871" s="46">
        <f t="shared" si="229"/>
        <v>0</v>
      </c>
      <c r="H1871" s="44"/>
      <c r="I1871" s="44"/>
      <c r="J1871" s="45"/>
      <c r="K1871" s="46">
        <f t="shared" si="230"/>
        <v>0</v>
      </c>
      <c r="L1871" s="47">
        <f t="shared" si="225"/>
        <v>0</v>
      </c>
      <c r="M1871" s="47">
        <f t="shared" si="226"/>
        <v>0</v>
      </c>
      <c r="N1871" s="48">
        <f t="shared" si="227"/>
        <v>0</v>
      </c>
      <c r="O1871" s="49"/>
      <c r="P1871" s="50"/>
      <c r="Q1871" s="54"/>
      <c r="R1871" s="71"/>
      <c r="S1871" s="72"/>
    </row>
    <row r="1872" spans="1:19" x14ac:dyDescent="0.25">
      <c r="A1872" s="34" t="s">
        <v>2285</v>
      </c>
      <c r="B1872" s="42" t="s">
        <v>532</v>
      </c>
      <c r="C1872" s="43">
        <f t="shared" si="228"/>
        <v>0</v>
      </c>
      <c r="D1872" s="44"/>
      <c r="E1872" s="44"/>
      <c r="F1872" s="45"/>
      <c r="G1872" s="46">
        <f t="shared" si="229"/>
        <v>0</v>
      </c>
      <c r="H1872" s="44"/>
      <c r="I1872" s="44"/>
      <c r="J1872" s="45"/>
      <c r="K1872" s="46">
        <f t="shared" si="230"/>
        <v>0</v>
      </c>
      <c r="L1872" s="47">
        <f t="shared" si="225"/>
        <v>0</v>
      </c>
      <c r="M1872" s="47">
        <f t="shared" si="226"/>
        <v>0</v>
      </c>
      <c r="N1872" s="48">
        <f t="shared" si="227"/>
        <v>0</v>
      </c>
      <c r="O1872" s="49"/>
      <c r="P1872" s="50"/>
      <c r="Q1872" s="54"/>
      <c r="R1872" s="71"/>
      <c r="S1872" s="72"/>
    </row>
    <row r="1873" spans="1:19" x14ac:dyDescent="0.25">
      <c r="A1873" s="34" t="s">
        <v>2286</v>
      </c>
      <c r="B1873" s="42" t="s">
        <v>534</v>
      </c>
      <c r="C1873" s="43">
        <f t="shared" si="228"/>
        <v>0</v>
      </c>
      <c r="D1873" s="44"/>
      <c r="E1873" s="44"/>
      <c r="F1873" s="45"/>
      <c r="G1873" s="46">
        <f t="shared" si="229"/>
        <v>0</v>
      </c>
      <c r="H1873" s="44"/>
      <c r="I1873" s="44"/>
      <c r="J1873" s="45"/>
      <c r="K1873" s="46">
        <f t="shared" si="230"/>
        <v>0</v>
      </c>
      <c r="L1873" s="47">
        <f t="shared" si="225"/>
        <v>0</v>
      </c>
      <c r="M1873" s="47">
        <f t="shared" si="226"/>
        <v>0</v>
      </c>
      <c r="N1873" s="48">
        <f t="shared" si="227"/>
        <v>0</v>
      </c>
      <c r="O1873" s="49"/>
      <c r="P1873" s="50"/>
      <c r="Q1873" s="54"/>
      <c r="R1873" s="71"/>
      <c r="S1873" s="72"/>
    </row>
    <row r="1874" spans="1:19" x14ac:dyDescent="0.25">
      <c r="A1874" s="34" t="s">
        <v>2287</v>
      </c>
      <c r="B1874" s="42" t="s">
        <v>536</v>
      </c>
      <c r="C1874" s="43">
        <f t="shared" si="228"/>
        <v>0</v>
      </c>
      <c r="D1874" s="44"/>
      <c r="E1874" s="44"/>
      <c r="F1874" s="45"/>
      <c r="G1874" s="46">
        <f t="shared" si="229"/>
        <v>0</v>
      </c>
      <c r="H1874" s="44"/>
      <c r="I1874" s="44"/>
      <c r="J1874" s="45"/>
      <c r="K1874" s="46">
        <f t="shared" si="230"/>
        <v>0</v>
      </c>
      <c r="L1874" s="47">
        <f t="shared" ref="L1874:L1937" si="231">H1874-D1874</f>
        <v>0</v>
      </c>
      <c r="M1874" s="47">
        <f t="shared" ref="M1874:M1937" si="232">I1874-E1874</f>
        <v>0</v>
      </c>
      <c r="N1874" s="48">
        <f t="shared" ref="N1874:N1937" si="233">J1874-F1874</f>
        <v>0</v>
      </c>
      <c r="O1874" s="49"/>
      <c r="P1874" s="50"/>
      <c r="Q1874" s="54"/>
      <c r="R1874" s="71"/>
      <c r="S1874" s="72"/>
    </row>
    <row r="1875" spans="1:19" x14ac:dyDescent="0.25">
      <c r="A1875" s="34" t="s">
        <v>2288</v>
      </c>
      <c r="B1875" s="42" t="s">
        <v>538</v>
      </c>
      <c r="C1875" s="43">
        <f t="shared" si="228"/>
        <v>0</v>
      </c>
      <c r="D1875" s="44"/>
      <c r="E1875" s="44"/>
      <c r="F1875" s="45"/>
      <c r="G1875" s="46">
        <f t="shared" si="229"/>
        <v>0</v>
      </c>
      <c r="H1875" s="44"/>
      <c r="I1875" s="44"/>
      <c r="J1875" s="45"/>
      <c r="K1875" s="46">
        <f t="shared" si="230"/>
        <v>0</v>
      </c>
      <c r="L1875" s="47">
        <f t="shared" si="231"/>
        <v>0</v>
      </c>
      <c r="M1875" s="47">
        <f t="shared" si="232"/>
        <v>0</v>
      </c>
      <c r="N1875" s="48">
        <f t="shared" si="233"/>
        <v>0</v>
      </c>
      <c r="O1875" s="49"/>
      <c r="P1875" s="50"/>
      <c r="Q1875" s="54"/>
      <c r="R1875" s="71"/>
      <c r="S1875" s="72"/>
    </row>
    <row r="1876" spans="1:19" x14ac:dyDescent="0.25">
      <c r="A1876" s="34" t="s">
        <v>2289</v>
      </c>
      <c r="B1876" s="42" t="s">
        <v>540</v>
      </c>
      <c r="C1876" s="43">
        <f t="shared" si="228"/>
        <v>0</v>
      </c>
      <c r="D1876" s="44"/>
      <c r="E1876" s="44"/>
      <c r="F1876" s="45"/>
      <c r="G1876" s="46">
        <f t="shared" si="229"/>
        <v>0</v>
      </c>
      <c r="H1876" s="44"/>
      <c r="I1876" s="44"/>
      <c r="J1876" s="45"/>
      <c r="K1876" s="46">
        <f t="shared" si="230"/>
        <v>0</v>
      </c>
      <c r="L1876" s="47">
        <f t="shared" si="231"/>
        <v>0</v>
      </c>
      <c r="M1876" s="47">
        <f t="shared" si="232"/>
        <v>0</v>
      </c>
      <c r="N1876" s="48">
        <f t="shared" si="233"/>
        <v>0</v>
      </c>
      <c r="O1876" s="49"/>
      <c r="P1876" s="50"/>
      <c r="Q1876" s="54"/>
      <c r="R1876" s="71"/>
      <c r="S1876" s="72"/>
    </row>
    <row r="1877" spans="1:19" x14ac:dyDescent="0.25">
      <c r="A1877" s="34" t="s">
        <v>2290</v>
      </c>
      <c r="B1877" s="42" t="s">
        <v>542</v>
      </c>
      <c r="C1877" s="43">
        <f t="shared" si="228"/>
        <v>0</v>
      </c>
      <c r="D1877" s="44"/>
      <c r="E1877" s="44"/>
      <c r="F1877" s="45"/>
      <c r="G1877" s="46">
        <f t="shared" si="229"/>
        <v>0</v>
      </c>
      <c r="H1877" s="44"/>
      <c r="I1877" s="44"/>
      <c r="J1877" s="45"/>
      <c r="K1877" s="46">
        <f t="shared" si="230"/>
        <v>0</v>
      </c>
      <c r="L1877" s="47">
        <f t="shared" si="231"/>
        <v>0</v>
      </c>
      <c r="M1877" s="47">
        <f t="shared" si="232"/>
        <v>0</v>
      </c>
      <c r="N1877" s="48">
        <f t="shared" si="233"/>
        <v>0</v>
      </c>
      <c r="O1877" s="49"/>
      <c r="P1877" s="50"/>
      <c r="Q1877" s="54"/>
      <c r="R1877" s="71"/>
      <c r="S1877" s="72"/>
    </row>
    <row r="1878" spans="1:19" x14ac:dyDescent="0.25">
      <c r="A1878" s="34" t="s">
        <v>2291</v>
      </c>
      <c r="B1878" s="42" t="s">
        <v>544</v>
      </c>
      <c r="C1878" s="43">
        <f t="shared" si="228"/>
        <v>0</v>
      </c>
      <c r="D1878" s="44"/>
      <c r="E1878" s="44"/>
      <c r="F1878" s="45"/>
      <c r="G1878" s="46">
        <f t="shared" si="229"/>
        <v>0</v>
      </c>
      <c r="H1878" s="44"/>
      <c r="I1878" s="44"/>
      <c r="J1878" s="45"/>
      <c r="K1878" s="46">
        <f t="shared" si="230"/>
        <v>0</v>
      </c>
      <c r="L1878" s="47">
        <f t="shared" si="231"/>
        <v>0</v>
      </c>
      <c r="M1878" s="47">
        <f t="shared" si="232"/>
        <v>0</v>
      </c>
      <c r="N1878" s="48">
        <f t="shared" si="233"/>
        <v>0</v>
      </c>
      <c r="O1878" s="49"/>
      <c r="P1878" s="50"/>
      <c r="Q1878" s="54"/>
      <c r="R1878" s="71"/>
      <c r="S1878" s="72"/>
    </row>
    <row r="1879" spans="1:19" x14ac:dyDescent="0.25">
      <c r="A1879" s="34" t="s">
        <v>2292</v>
      </c>
      <c r="B1879" s="42" t="s">
        <v>546</v>
      </c>
      <c r="C1879" s="43">
        <f t="shared" si="228"/>
        <v>0</v>
      </c>
      <c r="D1879" s="44"/>
      <c r="E1879" s="44"/>
      <c r="F1879" s="45"/>
      <c r="G1879" s="46">
        <f t="shared" si="229"/>
        <v>0</v>
      </c>
      <c r="H1879" s="44"/>
      <c r="I1879" s="44"/>
      <c r="J1879" s="45"/>
      <c r="K1879" s="46">
        <f t="shared" si="230"/>
        <v>0</v>
      </c>
      <c r="L1879" s="47">
        <f t="shared" si="231"/>
        <v>0</v>
      </c>
      <c r="M1879" s="47">
        <f t="shared" si="232"/>
        <v>0</v>
      </c>
      <c r="N1879" s="48">
        <f t="shared" si="233"/>
        <v>0</v>
      </c>
      <c r="O1879" s="49"/>
      <c r="P1879" s="50"/>
      <c r="Q1879" s="54"/>
      <c r="R1879" s="71"/>
      <c r="S1879" s="72"/>
    </row>
    <row r="1880" spans="1:19" x14ac:dyDescent="0.25">
      <c r="A1880" s="34" t="s">
        <v>2293</v>
      </c>
      <c r="B1880" s="42" t="s">
        <v>548</v>
      </c>
      <c r="C1880" s="43">
        <f t="shared" si="228"/>
        <v>0</v>
      </c>
      <c r="D1880" s="44"/>
      <c r="E1880" s="44"/>
      <c r="F1880" s="45"/>
      <c r="G1880" s="46">
        <f t="shared" si="229"/>
        <v>0</v>
      </c>
      <c r="H1880" s="44"/>
      <c r="I1880" s="44"/>
      <c r="J1880" s="45"/>
      <c r="K1880" s="46">
        <f t="shared" si="230"/>
        <v>0</v>
      </c>
      <c r="L1880" s="47">
        <f t="shared" si="231"/>
        <v>0</v>
      </c>
      <c r="M1880" s="47">
        <f t="shared" si="232"/>
        <v>0</v>
      </c>
      <c r="N1880" s="48">
        <f t="shared" si="233"/>
        <v>0</v>
      </c>
      <c r="O1880" s="49"/>
      <c r="P1880" s="50"/>
      <c r="Q1880" s="54"/>
      <c r="R1880" s="71"/>
      <c r="S1880" s="72"/>
    </row>
    <row r="1881" spans="1:19" x14ac:dyDescent="0.25">
      <c r="A1881" s="34" t="s">
        <v>2294</v>
      </c>
      <c r="B1881" s="42" t="s">
        <v>550</v>
      </c>
      <c r="C1881" s="43">
        <f t="shared" si="228"/>
        <v>0</v>
      </c>
      <c r="D1881" s="44"/>
      <c r="E1881" s="44"/>
      <c r="F1881" s="45"/>
      <c r="G1881" s="46">
        <f t="shared" si="229"/>
        <v>0</v>
      </c>
      <c r="H1881" s="44"/>
      <c r="I1881" s="44"/>
      <c r="J1881" s="45"/>
      <c r="K1881" s="46">
        <f t="shared" si="230"/>
        <v>0</v>
      </c>
      <c r="L1881" s="47">
        <f t="shared" si="231"/>
        <v>0</v>
      </c>
      <c r="M1881" s="47">
        <f t="shared" si="232"/>
        <v>0</v>
      </c>
      <c r="N1881" s="48">
        <f t="shared" si="233"/>
        <v>0</v>
      </c>
      <c r="O1881" s="49"/>
      <c r="P1881" s="50"/>
      <c r="Q1881" s="54"/>
      <c r="R1881" s="71"/>
      <c r="S1881" s="72"/>
    </row>
    <row r="1882" spans="1:19" x14ac:dyDescent="0.25">
      <c r="A1882" s="34" t="s">
        <v>2295</v>
      </c>
      <c r="B1882" s="42" t="s">
        <v>552</v>
      </c>
      <c r="C1882" s="43">
        <f t="shared" si="228"/>
        <v>0</v>
      </c>
      <c r="D1882" s="44"/>
      <c r="E1882" s="44"/>
      <c r="F1882" s="45"/>
      <c r="G1882" s="46">
        <f t="shared" si="229"/>
        <v>0</v>
      </c>
      <c r="H1882" s="44"/>
      <c r="I1882" s="44"/>
      <c r="J1882" s="45"/>
      <c r="K1882" s="46">
        <f t="shared" si="230"/>
        <v>0</v>
      </c>
      <c r="L1882" s="47">
        <f t="shared" si="231"/>
        <v>0</v>
      </c>
      <c r="M1882" s="47">
        <f t="shared" si="232"/>
        <v>0</v>
      </c>
      <c r="N1882" s="48">
        <f t="shared" si="233"/>
        <v>0</v>
      </c>
      <c r="O1882" s="49"/>
      <c r="P1882" s="50"/>
      <c r="Q1882" s="54"/>
      <c r="R1882" s="71"/>
      <c r="S1882" s="72"/>
    </row>
    <row r="1883" spans="1:19" x14ac:dyDescent="0.25">
      <c r="A1883" s="34" t="s">
        <v>2296</v>
      </c>
      <c r="B1883" s="42" t="s">
        <v>554</v>
      </c>
      <c r="C1883" s="43">
        <f t="shared" si="228"/>
        <v>0</v>
      </c>
      <c r="D1883" s="44"/>
      <c r="E1883" s="44"/>
      <c r="F1883" s="45"/>
      <c r="G1883" s="46">
        <f t="shared" si="229"/>
        <v>0</v>
      </c>
      <c r="H1883" s="44"/>
      <c r="I1883" s="44"/>
      <c r="J1883" s="45"/>
      <c r="K1883" s="46">
        <f t="shared" si="230"/>
        <v>0</v>
      </c>
      <c r="L1883" s="47">
        <f t="shared" si="231"/>
        <v>0</v>
      </c>
      <c r="M1883" s="47">
        <f t="shared" si="232"/>
        <v>0</v>
      </c>
      <c r="N1883" s="48">
        <f t="shared" si="233"/>
        <v>0</v>
      </c>
      <c r="O1883" s="49"/>
      <c r="P1883" s="50"/>
      <c r="Q1883" s="54"/>
      <c r="R1883" s="71"/>
      <c r="S1883" s="72"/>
    </row>
    <row r="1884" spans="1:19" x14ac:dyDescent="0.25">
      <c r="A1884" s="34" t="s">
        <v>2297</v>
      </c>
      <c r="B1884" s="42" t="s">
        <v>556</v>
      </c>
      <c r="C1884" s="43">
        <f t="shared" si="228"/>
        <v>0</v>
      </c>
      <c r="D1884" s="44"/>
      <c r="E1884" s="44"/>
      <c r="F1884" s="45"/>
      <c r="G1884" s="46">
        <f t="shared" si="229"/>
        <v>0</v>
      </c>
      <c r="H1884" s="44"/>
      <c r="I1884" s="44"/>
      <c r="J1884" s="45"/>
      <c r="K1884" s="46">
        <f t="shared" si="230"/>
        <v>0</v>
      </c>
      <c r="L1884" s="47">
        <f t="shared" si="231"/>
        <v>0</v>
      </c>
      <c r="M1884" s="47">
        <f t="shared" si="232"/>
        <v>0</v>
      </c>
      <c r="N1884" s="48">
        <f t="shared" si="233"/>
        <v>0</v>
      </c>
      <c r="O1884" s="49"/>
      <c r="P1884" s="50"/>
      <c r="Q1884" s="54"/>
      <c r="R1884" s="71"/>
      <c r="S1884" s="72"/>
    </row>
    <row r="1885" spans="1:19" x14ac:dyDescent="0.25">
      <c r="A1885" s="34" t="s">
        <v>2298</v>
      </c>
      <c r="B1885" s="42" t="s">
        <v>558</v>
      </c>
      <c r="C1885" s="43">
        <f t="shared" si="228"/>
        <v>0</v>
      </c>
      <c r="D1885" s="44"/>
      <c r="E1885" s="44"/>
      <c r="F1885" s="45"/>
      <c r="G1885" s="46">
        <f t="shared" si="229"/>
        <v>0</v>
      </c>
      <c r="H1885" s="44"/>
      <c r="I1885" s="44"/>
      <c r="J1885" s="45"/>
      <c r="K1885" s="46">
        <f t="shared" si="230"/>
        <v>0</v>
      </c>
      <c r="L1885" s="47">
        <f t="shared" si="231"/>
        <v>0</v>
      </c>
      <c r="M1885" s="47">
        <f t="shared" si="232"/>
        <v>0</v>
      </c>
      <c r="N1885" s="48">
        <f t="shared" si="233"/>
        <v>0</v>
      </c>
      <c r="O1885" s="49"/>
      <c r="P1885" s="50"/>
      <c r="Q1885" s="54"/>
      <c r="R1885" s="71"/>
      <c r="S1885" s="72"/>
    </row>
    <row r="1886" spans="1:19" x14ac:dyDescent="0.25">
      <c r="A1886" s="34" t="s">
        <v>2299</v>
      </c>
      <c r="B1886" s="42" t="s">
        <v>560</v>
      </c>
      <c r="C1886" s="43">
        <f t="shared" si="228"/>
        <v>0</v>
      </c>
      <c r="D1886" s="44"/>
      <c r="E1886" s="44"/>
      <c r="F1886" s="45"/>
      <c r="G1886" s="46">
        <f t="shared" si="229"/>
        <v>0</v>
      </c>
      <c r="H1886" s="44"/>
      <c r="I1886" s="44"/>
      <c r="J1886" s="45"/>
      <c r="K1886" s="46">
        <f t="shared" si="230"/>
        <v>0</v>
      </c>
      <c r="L1886" s="47">
        <f t="shared" si="231"/>
        <v>0</v>
      </c>
      <c r="M1886" s="47">
        <f t="shared" si="232"/>
        <v>0</v>
      </c>
      <c r="N1886" s="48">
        <f t="shared" si="233"/>
        <v>0</v>
      </c>
      <c r="O1886" s="49"/>
      <c r="P1886" s="50"/>
      <c r="Q1886" s="54"/>
      <c r="R1886" s="71"/>
      <c r="S1886" s="72"/>
    </row>
    <row r="1887" spans="1:19" x14ac:dyDescent="0.25">
      <c r="A1887" s="34" t="s">
        <v>2300</v>
      </c>
      <c r="B1887" s="42" t="s">
        <v>562</v>
      </c>
      <c r="C1887" s="43">
        <f t="shared" si="228"/>
        <v>0</v>
      </c>
      <c r="D1887" s="44"/>
      <c r="E1887" s="44"/>
      <c r="F1887" s="45"/>
      <c r="G1887" s="46">
        <f t="shared" si="229"/>
        <v>0</v>
      </c>
      <c r="H1887" s="44"/>
      <c r="I1887" s="44"/>
      <c r="J1887" s="45"/>
      <c r="K1887" s="46">
        <f t="shared" si="230"/>
        <v>0</v>
      </c>
      <c r="L1887" s="47">
        <f t="shared" si="231"/>
        <v>0</v>
      </c>
      <c r="M1887" s="47">
        <f t="shared" si="232"/>
        <v>0</v>
      </c>
      <c r="N1887" s="48">
        <f t="shared" si="233"/>
        <v>0</v>
      </c>
      <c r="O1887" s="49"/>
      <c r="P1887" s="50"/>
      <c r="Q1887" s="54"/>
      <c r="R1887" s="71"/>
      <c r="S1887" s="72"/>
    </row>
    <row r="1888" spans="1:19" x14ac:dyDescent="0.25">
      <c r="A1888" s="34" t="s">
        <v>2301</v>
      </c>
      <c r="B1888" s="42" t="s">
        <v>564</v>
      </c>
      <c r="C1888" s="43">
        <f t="shared" si="228"/>
        <v>0</v>
      </c>
      <c r="D1888" s="44"/>
      <c r="E1888" s="44"/>
      <c r="F1888" s="45"/>
      <c r="G1888" s="46">
        <f t="shared" si="229"/>
        <v>0</v>
      </c>
      <c r="H1888" s="44"/>
      <c r="I1888" s="44"/>
      <c r="J1888" s="45"/>
      <c r="K1888" s="46">
        <f t="shared" si="230"/>
        <v>0</v>
      </c>
      <c r="L1888" s="47">
        <f t="shared" si="231"/>
        <v>0</v>
      </c>
      <c r="M1888" s="47">
        <f t="shared" si="232"/>
        <v>0</v>
      </c>
      <c r="N1888" s="48">
        <f t="shared" si="233"/>
        <v>0</v>
      </c>
      <c r="O1888" s="49"/>
      <c r="P1888" s="50"/>
      <c r="Q1888" s="54"/>
      <c r="R1888" s="71"/>
      <c r="S1888" s="72"/>
    </row>
    <row r="1889" spans="1:19" x14ac:dyDescent="0.25">
      <c r="A1889" s="34" t="s">
        <v>2302</v>
      </c>
      <c r="B1889" s="42" t="s">
        <v>566</v>
      </c>
      <c r="C1889" s="43">
        <f t="shared" si="228"/>
        <v>0</v>
      </c>
      <c r="D1889" s="44"/>
      <c r="E1889" s="44"/>
      <c r="F1889" s="45"/>
      <c r="G1889" s="46">
        <f t="shared" si="229"/>
        <v>0</v>
      </c>
      <c r="H1889" s="44"/>
      <c r="I1889" s="44"/>
      <c r="J1889" s="45"/>
      <c r="K1889" s="46">
        <f t="shared" si="230"/>
        <v>0</v>
      </c>
      <c r="L1889" s="47">
        <f t="shared" si="231"/>
        <v>0</v>
      </c>
      <c r="M1889" s="47">
        <f t="shared" si="232"/>
        <v>0</v>
      </c>
      <c r="N1889" s="48">
        <f t="shared" si="233"/>
        <v>0</v>
      </c>
      <c r="O1889" s="49"/>
      <c r="P1889" s="50"/>
      <c r="Q1889" s="54"/>
      <c r="R1889" s="71"/>
      <c r="S1889" s="72"/>
    </row>
    <row r="1890" spans="1:19" x14ac:dyDescent="0.25">
      <c r="A1890" s="34" t="s">
        <v>2303</v>
      </c>
      <c r="B1890" s="42" t="s">
        <v>568</v>
      </c>
      <c r="C1890" s="43">
        <f t="shared" si="228"/>
        <v>0</v>
      </c>
      <c r="D1890" s="44"/>
      <c r="E1890" s="44"/>
      <c r="F1890" s="45"/>
      <c r="G1890" s="46">
        <f t="shared" si="229"/>
        <v>0</v>
      </c>
      <c r="H1890" s="44"/>
      <c r="I1890" s="44"/>
      <c r="J1890" s="45"/>
      <c r="K1890" s="46">
        <f t="shared" si="230"/>
        <v>0</v>
      </c>
      <c r="L1890" s="47">
        <f t="shared" si="231"/>
        <v>0</v>
      </c>
      <c r="M1890" s="47">
        <f t="shared" si="232"/>
        <v>0</v>
      </c>
      <c r="N1890" s="48">
        <f t="shared" si="233"/>
        <v>0</v>
      </c>
      <c r="O1890" s="49"/>
      <c r="P1890" s="50"/>
      <c r="Q1890" s="54"/>
      <c r="R1890" s="71"/>
      <c r="S1890" s="72"/>
    </row>
    <row r="1891" spans="1:19" x14ac:dyDescent="0.25">
      <c r="A1891" s="34" t="s">
        <v>2304</v>
      </c>
      <c r="B1891" s="42" t="s">
        <v>570</v>
      </c>
      <c r="C1891" s="43">
        <f t="shared" si="228"/>
        <v>0</v>
      </c>
      <c r="D1891" s="44"/>
      <c r="E1891" s="44"/>
      <c r="F1891" s="45"/>
      <c r="G1891" s="46">
        <f t="shared" si="229"/>
        <v>0</v>
      </c>
      <c r="H1891" s="44"/>
      <c r="I1891" s="44"/>
      <c r="J1891" s="45"/>
      <c r="K1891" s="46">
        <f t="shared" si="230"/>
        <v>0</v>
      </c>
      <c r="L1891" s="47">
        <f t="shared" si="231"/>
        <v>0</v>
      </c>
      <c r="M1891" s="47">
        <f t="shared" si="232"/>
        <v>0</v>
      </c>
      <c r="N1891" s="48">
        <f t="shared" si="233"/>
        <v>0</v>
      </c>
      <c r="O1891" s="49"/>
      <c r="P1891" s="50"/>
      <c r="Q1891" s="54"/>
      <c r="R1891" s="71"/>
      <c r="S1891" s="72"/>
    </row>
    <row r="1892" spans="1:19" x14ac:dyDescent="0.25">
      <c r="A1892" s="34" t="s">
        <v>2305</v>
      </c>
      <c r="B1892" s="42" t="s">
        <v>572</v>
      </c>
      <c r="C1892" s="43">
        <f t="shared" si="228"/>
        <v>0</v>
      </c>
      <c r="D1892" s="44"/>
      <c r="E1892" s="44"/>
      <c r="F1892" s="45"/>
      <c r="G1892" s="46">
        <f t="shared" si="229"/>
        <v>0</v>
      </c>
      <c r="H1892" s="44"/>
      <c r="I1892" s="44"/>
      <c r="J1892" s="45"/>
      <c r="K1892" s="46">
        <f t="shared" si="230"/>
        <v>0</v>
      </c>
      <c r="L1892" s="47">
        <f t="shared" si="231"/>
        <v>0</v>
      </c>
      <c r="M1892" s="47">
        <f t="shared" si="232"/>
        <v>0</v>
      </c>
      <c r="N1892" s="48">
        <f t="shared" si="233"/>
        <v>0</v>
      </c>
      <c r="O1892" s="49"/>
      <c r="P1892" s="50"/>
      <c r="Q1892" s="54"/>
      <c r="R1892" s="71"/>
      <c r="S1892" s="72"/>
    </row>
    <row r="1893" spans="1:19" x14ac:dyDescent="0.25">
      <c r="A1893" s="34" t="s">
        <v>2306</v>
      </c>
      <c r="B1893" s="42" t="s">
        <v>574</v>
      </c>
      <c r="C1893" s="43">
        <f t="shared" si="228"/>
        <v>0</v>
      </c>
      <c r="D1893" s="44"/>
      <c r="E1893" s="44"/>
      <c r="F1893" s="45"/>
      <c r="G1893" s="46">
        <f t="shared" si="229"/>
        <v>0</v>
      </c>
      <c r="H1893" s="44"/>
      <c r="I1893" s="44"/>
      <c r="J1893" s="45"/>
      <c r="K1893" s="46">
        <f t="shared" si="230"/>
        <v>0</v>
      </c>
      <c r="L1893" s="47">
        <f t="shared" si="231"/>
        <v>0</v>
      </c>
      <c r="M1893" s="47">
        <f t="shared" si="232"/>
        <v>0</v>
      </c>
      <c r="N1893" s="48">
        <f t="shared" si="233"/>
        <v>0</v>
      </c>
      <c r="O1893" s="49"/>
      <c r="P1893" s="50"/>
      <c r="Q1893" s="54"/>
      <c r="R1893" s="71"/>
      <c r="S1893" s="72"/>
    </row>
    <row r="1894" spans="1:19" x14ac:dyDescent="0.25">
      <c r="A1894" s="34" t="s">
        <v>2307</v>
      </c>
      <c r="B1894" s="42" t="s">
        <v>576</v>
      </c>
      <c r="C1894" s="43">
        <f t="shared" si="228"/>
        <v>0</v>
      </c>
      <c r="D1894" s="44"/>
      <c r="E1894" s="44"/>
      <c r="F1894" s="45"/>
      <c r="G1894" s="46">
        <f t="shared" si="229"/>
        <v>0</v>
      </c>
      <c r="H1894" s="44"/>
      <c r="I1894" s="44"/>
      <c r="J1894" s="45"/>
      <c r="K1894" s="46">
        <f t="shared" si="230"/>
        <v>0</v>
      </c>
      <c r="L1894" s="47">
        <f t="shared" si="231"/>
        <v>0</v>
      </c>
      <c r="M1894" s="47">
        <f t="shared" si="232"/>
        <v>0</v>
      </c>
      <c r="N1894" s="48">
        <f t="shared" si="233"/>
        <v>0</v>
      </c>
      <c r="O1894" s="49"/>
      <c r="P1894" s="50"/>
      <c r="Q1894" s="54"/>
      <c r="R1894" s="71"/>
      <c r="S1894" s="72"/>
    </row>
    <row r="1895" spans="1:19" x14ac:dyDescent="0.25">
      <c r="A1895" s="34" t="s">
        <v>2308</v>
      </c>
      <c r="B1895" s="42" t="s">
        <v>578</v>
      </c>
      <c r="C1895" s="43">
        <f t="shared" si="228"/>
        <v>0</v>
      </c>
      <c r="D1895" s="44"/>
      <c r="E1895" s="44"/>
      <c r="F1895" s="45"/>
      <c r="G1895" s="46">
        <f t="shared" si="229"/>
        <v>0</v>
      </c>
      <c r="H1895" s="44"/>
      <c r="I1895" s="44"/>
      <c r="J1895" s="45"/>
      <c r="K1895" s="46">
        <f t="shared" si="230"/>
        <v>0</v>
      </c>
      <c r="L1895" s="47">
        <f t="shared" si="231"/>
        <v>0</v>
      </c>
      <c r="M1895" s="47">
        <f t="shared" si="232"/>
        <v>0</v>
      </c>
      <c r="N1895" s="48">
        <f t="shared" si="233"/>
        <v>0</v>
      </c>
      <c r="O1895" s="49"/>
      <c r="P1895" s="50"/>
      <c r="Q1895" s="54"/>
      <c r="R1895" s="71"/>
      <c r="S1895" s="72"/>
    </row>
    <row r="1896" spans="1:19" x14ac:dyDescent="0.25">
      <c r="A1896" s="34" t="s">
        <v>2309</v>
      </c>
      <c r="B1896" s="42" t="s">
        <v>580</v>
      </c>
      <c r="C1896" s="43">
        <f t="shared" si="228"/>
        <v>0</v>
      </c>
      <c r="D1896" s="44"/>
      <c r="E1896" s="44"/>
      <c r="F1896" s="45"/>
      <c r="G1896" s="46">
        <f t="shared" si="229"/>
        <v>0</v>
      </c>
      <c r="H1896" s="44"/>
      <c r="I1896" s="44"/>
      <c r="J1896" s="45"/>
      <c r="K1896" s="46">
        <f t="shared" si="230"/>
        <v>0</v>
      </c>
      <c r="L1896" s="47">
        <f t="shared" si="231"/>
        <v>0</v>
      </c>
      <c r="M1896" s="47">
        <f t="shared" si="232"/>
        <v>0</v>
      </c>
      <c r="N1896" s="48">
        <f t="shared" si="233"/>
        <v>0</v>
      </c>
      <c r="O1896" s="49"/>
      <c r="P1896" s="50"/>
      <c r="Q1896" s="54"/>
      <c r="R1896" s="71"/>
      <c r="S1896" s="72"/>
    </row>
    <row r="1897" spans="1:19" x14ac:dyDescent="0.25">
      <c r="A1897" s="34" t="s">
        <v>2310</v>
      </c>
      <c r="B1897" s="42" t="s">
        <v>582</v>
      </c>
      <c r="C1897" s="43">
        <f t="shared" si="228"/>
        <v>0</v>
      </c>
      <c r="D1897" s="44"/>
      <c r="E1897" s="44"/>
      <c r="F1897" s="45"/>
      <c r="G1897" s="46">
        <f t="shared" si="229"/>
        <v>0</v>
      </c>
      <c r="H1897" s="44"/>
      <c r="I1897" s="44"/>
      <c r="J1897" s="45"/>
      <c r="K1897" s="46">
        <f t="shared" si="230"/>
        <v>0</v>
      </c>
      <c r="L1897" s="47">
        <f t="shared" si="231"/>
        <v>0</v>
      </c>
      <c r="M1897" s="47">
        <f t="shared" si="232"/>
        <v>0</v>
      </c>
      <c r="N1897" s="48">
        <f t="shared" si="233"/>
        <v>0</v>
      </c>
      <c r="O1897" s="49"/>
      <c r="P1897" s="50"/>
      <c r="Q1897" s="54"/>
      <c r="R1897" s="71"/>
      <c r="S1897" s="72"/>
    </row>
    <row r="1898" spans="1:19" x14ac:dyDescent="0.25">
      <c r="A1898" s="34" t="s">
        <v>2311</v>
      </c>
      <c r="B1898" s="42" t="s">
        <v>584</v>
      </c>
      <c r="C1898" s="43">
        <f t="shared" si="228"/>
        <v>0</v>
      </c>
      <c r="D1898" s="44"/>
      <c r="E1898" s="44"/>
      <c r="F1898" s="45"/>
      <c r="G1898" s="46">
        <f t="shared" si="229"/>
        <v>0</v>
      </c>
      <c r="H1898" s="44"/>
      <c r="I1898" s="44"/>
      <c r="J1898" s="45"/>
      <c r="K1898" s="46">
        <f t="shared" si="230"/>
        <v>0</v>
      </c>
      <c r="L1898" s="47">
        <f t="shared" si="231"/>
        <v>0</v>
      </c>
      <c r="M1898" s="47">
        <f t="shared" si="232"/>
        <v>0</v>
      </c>
      <c r="N1898" s="48">
        <f t="shared" si="233"/>
        <v>0</v>
      </c>
      <c r="O1898" s="49"/>
      <c r="P1898" s="50"/>
      <c r="Q1898" s="54"/>
      <c r="R1898" s="71"/>
      <c r="S1898" s="72"/>
    </row>
    <row r="1899" spans="1:19" x14ac:dyDescent="0.25">
      <c r="A1899" s="34" t="s">
        <v>2312</v>
      </c>
      <c r="B1899" s="42" t="s">
        <v>586</v>
      </c>
      <c r="C1899" s="43">
        <f t="shared" si="228"/>
        <v>0</v>
      </c>
      <c r="D1899" s="44"/>
      <c r="E1899" s="44"/>
      <c r="F1899" s="45"/>
      <c r="G1899" s="46">
        <f t="shared" si="229"/>
        <v>0</v>
      </c>
      <c r="H1899" s="44"/>
      <c r="I1899" s="44"/>
      <c r="J1899" s="45"/>
      <c r="K1899" s="46">
        <f t="shared" si="230"/>
        <v>0</v>
      </c>
      <c r="L1899" s="47">
        <f t="shared" si="231"/>
        <v>0</v>
      </c>
      <c r="M1899" s="47">
        <f t="shared" si="232"/>
        <v>0</v>
      </c>
      <c r="N1899" s="48">
        <f t="shared" si="233"/>
        <v>0</v>
      </c>
      <c r="O1899" s="49"/>
      <c r="P1899" s="50"/>
      <c r="Q1899" s="54"/>
      <c r="R1899" s="71"/>
      <c r="S1899" s="72"/>
    </row>
    <row r="1900" spans="1:19" x14ac:dyDescent="0.25">
      <c r="A1900" s="34" t="s">
        <v>2313</v>
      </c>
      <c r="B1900" s="42" t="s">
        <v>588</v>
      </c>
      <c r="C1900" s="43">
        <f t="shared" si="228"/>
        <v>0</v>
      </c>
      <c r="D1900" s="44"/>
      <c r="E1900" s="44"/>
      <c r="F1900" s="45"/>
      <c r="G1900" s="46">
        <f t="shared" si="229"/>
        <v>0</v>
      </c>
      <c r="H1900" s="44"/>
      <c r="I1900" s="44"/>
      <c r="J1900" s="45"/>
      <c r="K1900" s="46">
        <f t="shared" si="230"/>
        <v>0</v>
      </c>
      <c r="L1900" s="47">
        <f t="shared" si="231"/>
        <v>0</v>
      </c>
      <c r="M1900" s="47">
        <f t="shared" si="232"/>
        <v>0</v>
      </c>
      <c r="N1900" s="48">
        <f t="shared" si="233"/>
        <v>0</v>
      </c>
      <c r="O1900" s="49"/>
      <c r="P1900" s="50"/>
      <c r="Q1900" s="54"/>
      <c r="R1900" s="71"/>
      <c r="S1900" s="72"/>
    </row>
    <row r="1901" spans="1:19" x14ac:dyDescent="0.25">
      <c r="A1901" s="34" t="s">
        <v>2314</v>
      </c>
      <c r="B1901" s="42" t="s">
        <v>590</v>
      </c>
      <c r="C1901" s="43">
        <f t="shared" si="228"/>
        <v>0</v>
      </c>
      <c r="D1901" s="44"/>
      <c r="E1901" s="44"/>
      <c r="F1901" s="45"/>
      <c r="G1901" s="46">
        <f t="shared" si="229"/>
        <v>0</v>
      </c>
      <c r="H1901" s="44"/>
      <c r="I1901" s="44"/>
      <c r="J1901" s="45"/>
      <c r="K1901" s="46">
        <f t="shared" si="230"/>
        <v>0</v>
      </c>
      <c r="L1901" s="47">
        <f t="shared" si="231"/>
        <v>0</v>
      </c>
      <c r="M1901" s="47">
        <f t="shared" si="232"/>
        <v>0</v>
      </c>
      <c r="N1901" s="48">
        <f t="shared" si="233"/>
        <v>0</v>
      </c>
      <c r="O1901" s="49"/>
      <c r="P1901" s="50"/>
      <c r="Q1901" s="54"/>
      <c r="R1901" s="71"/>
      <c r="S1901" s="72"/>
    </row>
    <row r="1902" spans="1:19" x14ac:dyDescent="0.25">
      <c r="A1902" s="34" t="s">
        <v>2315</v>
      </c>
      <c r="B1902" s="42" t="s">
        <v>592</v>
      </c>
      <c r="C1902" s="43">
        <f t="shared" si="228"/>
        <v>0</v>
      </c>
      <c r="D1902" s="44"/>
      <c r="E1902" s="44"/>
      <c r="F1902" s="45"/>
      <c r="G1902" s="46">
        <f t="shared" si="229"/>
        <v>0</v>
      </c>
      <c r="H1902" s="44"/>
      <c r="I1902" s="44"/>
      <c r="J1902" s="45"/>
      <c r="K1902" s="46">
        <f t="shared" si="230"/>
        <v>0</v>
      </c>
      <c r="L1902" s="47">
        <f t="shared" si="231"/>
        <v>0</v>
      </c>
      <c r="M1902" s="47">
        <f t="shared" si="232"/>
        <v>0</v>
      </c>
      <c r="N1902" s="48">
        <f t="shared" si="233"/>
        <v>0</v>
      </c>
      <c r="O1902" s="49"/>
      <c r="P1902" s="50"/>
      <c r="Q1902" s="54"/>
      <c r="R1902" s="71"/>
      <c r="S1902" s="72"/>
    </row>
    <row r="1903" spans="1:19" x14ac:dyDescent="0.25">
      <c r="A1903" s="34" t="s">
        <v>2316</v>
      </c>
      <c r="B1903" s="42" t="s">
        <v>594</v>
      </c>
      <c r="C1903" s="43">
        <f t="shared" si="228"/>
        <v>0</v>
      </c>
      <c r="D1903" s="44"/>
      <c r="E1903" s="44"/>
      <c r="F1903" s="45"/>
      <c r="G1903" s="46">
        <f t="shared" si="229"/>
        <v>0</v>
      </c>
      <c r="H1903" s="44"/>
      <c r="I1903" s="44"/>
      <c r="J1903" s="45"/>
      <c r="K1903" s="46">
        <f t="shared" si="230"/>
        <v>0</v>
      </c>
      <c r="L1903" s="47">
        <f t="shared" si="231"/>
        <v>0</v>
      </c>
      <c r="M1903" s="47">
        <f t="shared" si="232"/>
        <v>0</v>
      </c>
      <c r="N1903" s="48">
        <f t="shared" si="233"/>
        <v>0</v>
      </c>
      <c r="O1903" s="49"/>
      <c r="P1903" s="50"/>
      <c r="Q1903" s="54"/>
      <c r="R1903" s="71"/>
      <c r="S1903" s="72"/>
    </row>
    <row r="1904" spans="1:19" x14ac:dyDescent="0.25">
      <c r="A1904" s="34" t="s">
        <v>2317</v>
      </c>
      <c r="B1904" s="42" t="s">
        <v>596</v>
      </c>
      <c r="C1904" s="43">
        <f t="shared" si="228"/>
        <v>0</v>
      </c>
      <c r="D1904" s="44"/>
      <c r="E1904" s="44"/>
      <c r="F1904" s="45"/>
      <c r="G1904" s="46">
        <f t="shared" si="229"/>
        <v>0</v>
      </c>
      <c r="H1904" s="44"/>
      <c r="I1904" s="44"/>
      <c r="J1904" s="45"/>
      <c r="K1904" s="46">
        <f t="shared" si="230"/>
        <v>0</v>
      </c>
      <c r="L1904" s="47">
        <f t="shared" si="231"/>
        <v>0</v>
      </c>
      <c r="M1904" s="47">
        <f t="shared" si="232"/>
        <v>0</v>
      </c>
      <c r="N1904" s="48">
        <f t="shared" si="233"/>
        <v>0</v>
      </c>
      <c r="O1904" s="49"/>
      <c r="P1904" s="50"/>
      <c r="Q1904" s="54"/>
      <c r="R1904" s="71"/>
      <c r="S1904" s="72"/>
    </row>
    <row r="1905" spans="1:19" x14ac:dyDescent="0.25">
      <c r="A1905" s="34" t="s">
        <v>2318</v>
      </c>
      <c r="B1905" s="42" t="s">
        <v>598</v>
      </c>
      <c r="C1905" s="43">
        <f t="shared" si="228"/>
        <v>0</v>
      </c>
      <c r="D1905" s="44"/>
      <c r="E1905" s="44"/>
      <c r="F1905" s="45"/>
      <c r="G1905" s="46">
        <f t="shared" si="229"/>
        <v>0</v>
      </c>
      <c r="H1905" s="44"/>
      <c r="I1905" s="44"/>
      <c r="J1905" s="45"/>
      <c r="K1905" s="46">
        <f t="shared" si="230"/>
        <v>0</v>
      </c>
      <c r="L1905" s="47">
        <f t="shared" si="231"/>
        <v>0</v>
      </c>
      <c r="M1905" s="47">
        <f t="shared" si="232"/>
        <v>0</v>
      </c>
      <c r="N1905" s="48">
        <f t="shared" si="233"/>
        <v>0</v>
      </c>
      <c r="O1905" s="49"/>
      <c r="P1905" s="50"/>
      <c r="Q1905" s="54"/>
      <c r="R1905" s="71"/>
      <c r="S1905" s="72"/>
    </row>
    <row r="1906" spans="1:19" x14ac:dyDescent="0.25">
      <c r="A1906" s="34" t="s">
        <v>2319</v>
      </c>
      <c r="B1906" s="42" t="s">
        <v>600</v>
      </c>
      <c r="C1906" s="43">
        <f t="shared" ref="C1906:C1969" si="234">SUM(D1906:F1906)</f>
        <v>0</v>
      </c>
      <c r="D1906" s="44"/>
      <c r="E1906" s="44"/>
      <c r="F1906" s="45"/>
      <c r="G1906" s="46">
        <f t="shared" ref="G1906:G1969" si="235">SUM(H1906:J1906)</f>
        <v>0</v>
      </c>
      <c r="H1906" s="44"/>
      <c r="I1906" s="44"/>
      <c r="J1906" s="45"/>
      <c r="K1906" s="46">
        <f t="shared" ref="K1906:K1969" si="236">SUM(L1906:N1906)</f>
        <v>0</v>
      </c>
      <c r="L1906" s="47">
        <f t="shared" si="231"/>
        <v>0</v>
      </c>
      <c r="M1906" s="47">
        <f t="shared" si="232"/>
        <v>0</v>
      </c>
      <c r="N1906" s="48">
        <f t="shared" si="233"/>
        <v>0</v>
      </c>
      <c r="O1906" s="49"/>
      <c r="P1906" s="50"/>
      <c r="Q1906" s="54"/>
      <c r="R1906" s="71"/>
      <c r="S1906" s="72"/>
    </row>
    <row r="1907" spans="1:19" x14ac:dyDescent="0.25">
      <c r="A1907" s="34" t="s">
        <v>2320</v>
      </c>
      <c r="B1907" s="42" t="s">
        <v>602</v>
      </c>
      <c r="C1907" s="43">
        <f t="shared" si="234"/>
        <v>0</v>
      </c>
      <c r="D1907" s="44"/>
      <c r="E1907" s="44"/>
      <c r="F1907" s="45"/>
      <c r="G1907" s="46">
        <f t="shared" si="235"/>
        <v>0</v>
      </c>
      <c r="H1907" s="44"/>
      <c r="I1907" s="44"/>
      <c r="J1907" s="45"/>
      <c r="K1907" s="46">
        <f t="shared" si="236"/>
        <v>0</v>
      </c>
      <c r="L1907" s="47">
        <f t="shared" si="231"/>
        <v>0</v>
      </c>
      <c r="M1907" s="47">
        <f t="shared" si="232"/>
        <v>0</v>
      </c>
      <c r="N1907" s="48">
        <f t="shared" si="233"/>
        <v>0</v>
      </c>
      <c r="O1907" s="49"/>
      <c r="P1907" s="50"/>
      <c r="Q1907" s="54"/>
      <c r="R1907" s="71"/>
      <c r="S1907" s="72"/>
    </row>
    <row r="1908" spans="1:19" x14ac:dyDescent="0.25">
      <c r="A1908" s="34" t="s">
        <v>2321</v>
      </c>
      <c r="B1908" s="42" t="s">
        <v>604</v>
      </c>
      <c r="C1908" s="43">
        <f t="shared" si="234"/>
        <v>0</v>
      </c>
      <c r="D1908" s="44"/>
      <c r="E1908" s="44"/>
      <c r="F1908" s="45"/>
      <c r="G1908" s="46">
        <f t="shared" si="235"/>
        <v>0</v>
      </c>
      <c r="H1908" s="44"/>
      <c r="I1908" s="44"/>
      <c r="J1908" s="45"/>
      <c r="K1908" s="46">
        <f t="shared" si="236"/>
        <v>0</v>
      </c>
      <c r="L1908" s="47">
        <f t="shared" si="231"/>
        <v>0</v>
      </c>
      <c r="M1908" s="47">
        <f t="shared" si="232"/>
        <v>0</v>
      </c>
      <c r="N1908" s="48">
        <f t="shared" si="233"/>
        <v>0</v>
      </c>
      <c r="O1908" s="49"/>
      <c r="P1908" s="50"/>
      <c r="Q1908" s="54"/>
      <c r="R1908" s="71"/>
      <c r="S1908" s="72"/>
    </row>
    <row r="1909" spans="1:19" x14ac:dyDescent="0.25">
      <c r="A1909" s="34" t="s">
        <v>2322</v>
      </c>
      <c r="B1909" s="42" t="s">
        <v>606</v>
      </c>
      <c r="C1909" s="43">
        <f t="shared" si="234"/>
        <v>0</v>
      </c>
      <c r="D1909" s="44"/>
      <c r="E1909" s="44"/>
      <c r="F1909" s="45"/>
      <c r="G1909" s="46">
        <f t="shared" si="235"/>
        <v>0</v>
      </c>
      <c r="H1909" s="44"/>
      <c r="I1909" s="44"/>
      <c r="J1909" s="45"/>
      <c r="K1909" s="46">
        <f t="shared" si="236"/>
        <v>0</v>
      </c>
      <c r="L1909" s="47">
        <f t="shared" si="231"/>
        <v>0</v>
      </c>
      <c r="M1909" s="47">
        <f t="shared" si="232"/>
        <v>0</v>
      </c>
      <c r="N1909" s="48">
        <f t="shared" si="233"/>
        <v>0</v>
      </c>
      <c r="O1909" s="49"/>
      <c r="P1909" s="50"/>
      <c r="Q1909" s="54"/>
      <c r="R1909" s="71"/>
      <c r="S1909" s="72"/>
    </row>
    <row r="1910" spans="1:19" x14ac:dyDescent="0.25">
      <c r="A1910" s="34" t="s">
        <v>2323</v>
      </c>
      <c r="B1910" s="42" t="s">
        <v>608</v>
      </c>
      <c r="C1910" s="43">
        <f t="shared" si="234"/>
        <v>0</v>
      </c>
      <c r="D1910" s="44"/>
      <c r="E1910" s="44"/>
      <c r="F1910" s="45"/>
      <c r="G1910" s="46">
        <f t="shared" si="235"/>
        <v>0</v>
      </c>
      <c r="H1910" s="44"/>
      <c r="I1910" s="44"/>
      <c r="J1910" s="45"/>
      <c r="K1910" s="46">
        <f t="shared" si="236"/>
        <v>0</v>
      </c>
      <c r="L1910" s="47">
        <f t="shared" si="231"/>
        <v>0</v>
      </c>
      <c r="M1910" s="47">
        <f t="shared" si="232"/>
        <v>0</v>
      </c>
      <c r="N1910" s="48">
        <f t="shared" si="233"/>
        <v>0</v>
      </c>
      <c r="O1910" s="49"/>
      <c r="P1910" s="50"/>
      <c r="Q1910" s="54"/>
      <c r="R1910" s="71"/>
      <c r="S1910" s="72"/>
    </row>
    <row r="1911" spans="1:19" x14ac:dyDescent="0.25">
      <c r="A1911" s="34" t="s">
        <v>2324</v>
      </c>
      <c r="B1911" s="42" t="s">
        <v>610</v>
      </c>
      <c r="C1911" s="43">
        <f t="shared" si="234"/>
        <v>0</v>
      </c>
      <c r="D1911" s="44"/>
      <c r="E1911" s="44"/>
      <c r="F1911" s="45"/>
      <c r="G1911" s="46">
        <f t="shared" si="235"/>
        <v>0</v>
      </c>
      <c r="H1911" s="44"/>
      <c r="I1911" s="44"/>
      <c r="J1911" s="45"/>
      <c r="K1911" s="46">
        <f t="shared" si="236"/>
        <v>0</v>
      </c>
      <c r="L1911" s="47">
        <f t="shared" si="231"/>
        <v>0</v>
      </c>
      <c r="M1911" s="47">
        <f t="shared" si="232"/>
        <v>0</v>
      </c>
      <c r="N1911" s="48">
        <f t="shared" si="233"/>
        <v>0</v>
      </c>
      <c r="O1911" s="49"/>
      <c r="P1911" s="50"/>
      <c r="Q1911" s="54"/>
      <c r="R1911" s="71"/>
      <c r="S1911" s="72"/>
    </row>
    <row r="1912" spans="1:19" x14ac:dyDescent="0.25">
      <c r="A1912" s="34" t="s">
        <v>2325</v>
      </c>
      <c r="B1912" s="42" t="s">
        <v>612</v>
      </c>
      <c r="C1912" s="43">
        <f t="shared" si="234"/>
        <v>0</v>
      </c>
      <c r="D1912" s="44"/>
      <c r="E1912" s="44"/>
      <c r="F1912" s="45"/>
      <c r="G1912" s="46">
        <f t="shared" si="235"/>
        <v>0</v>
      </c>
      <c r="H1912" s="44"/>
      <c r="I1912" s="44"/>
      <c r="J1912" s="45"/>
      <c r="K1912" s="46">
        <f t="shared" si="236"/>
        <v>0</v>
      </c>
      <c r="L1912" s="47">
        <f t="shared" si="231"/>
        <v>0</v>
      </c>
      <c r="M1912" s="47">
        <f t="shared" si="232"/>
        <v>0</v>
      </c>
      <c r="N1912" s="48">
        <f t="shared" si="233"/>
        <v>0</v>
      </c>
      <c r="O1912" s="49"/>
      <c r="P1912" s="50"/>
      <c r="Q1912" s="54"/>
      <c r="R1912" s="71"/>
      <c r="S1912" s="72"/>
    </row>
    <row r="1913" spans="1:19" x14ac:dyDescent="0.25">
      <c r="A1913" s="34" t="s">
        <v>2326</v>
      </c>
      <c r="B1913" s="42" t="s">
        <v>614</v>
      </c>
      <c r="C1913" s="43">
        <f t="shared" si="234"/>
        <v>0</v>
      </c>
      <c r="D1913" s="44"/>
      <c r="E1913" s="44"/>
      <c r="F1913" s="45"/>
      <c r="G1913" s="46">
        <f t="shared" si="235"/>
        <v>0</v>
      </c>
      <c r="H1913" s="44"/>
      <c r="I1913" s="44"/>
      <c r="J1913" s="45"/>
      <c r="K1913" s="46">
        <f t="shared" si="236"/>
        <v>0</v>
      </c>
      <c r="L1913" s="47">
        <f t="shared" si="231"/>
        <v>0</v>
      </c>
      <c r="M1913" s="47">
        <f t="shared" si="232"/>
        <v>0</v>
      </c>
      <c r="N1913" s="48">
        <f t="shared" si="233"/>
        <v>0</v>
      </c>
      <c r="O1913" s="49"/>
      <c r="P1913" s="50"/>
      <c r="Q1913" s="54"/>
      <c r="R1913" s="71"/>
      <c r="S1913" s="72"/>
    </row>
    <row r="1914" spans="1:19" x14ac:dyDescent="0.25">
      <c r="A1914" s="34" t="s">
        <v>2327</v>
      </c>
      <c r="B1914" s="42" t="s">
        <v>616</v>
      </c>
      <c r="C1914" s="43">
        <f t="shared" si="234"/>
        <v>0</v>
      </c>
      <c r="D1914" s="44"/>
      <c r="E1914" s="44"/>
      <c r="F1914" s="45"/>
      <c r="G1914" s="46">
        <f t="shared" si="235"/>
        <v>0</v>
      </c>
      <c r="H1914" s="44"/>
      <c r="I1914" s="44"/>
      <c r="J1914" s="45"/>
      <c r="K1914" s="46">
        <f t="shared" si="236"/>
        <v>0</v>
      </c>
      <c r="L1914" s="47">
        <f t="shared" si="231"/>
        <v>0</v>
      </c>
      <c r="M1914" s="47">
        <f t="shared" si="232"/>
        <v>0</v>
      </c>
      <c r="N1914" s="48">
        <f t="shared" si="233"/>
        <v>0</v>
      </c>
      <c r="O1914" s="49"/>
      <c r="P1914" s="50"/>
      <c r="Q1914" s="54"/>
      <c r="R1914" s="71"/>
      <c r="S1914" s="72"/>
    </row>
    <row r="1915" spans="1:19" x14ac:dyDescent="0.25">
      <c r="A1915" s="34" t="s">
        <v>2328</v>
      </c>
      <c r="B1915" s="42" t="s">
        <v>618</v>
      </c>
      <c r="C1915" s="43">
        <f t="shared" si="234"/>
        <v>0</v>
      </c>
      <c r="D1915" s="44"/>
      <c r="E1915" s="44"/>
      <c r="F1915" s="45"/>
      <c r="G1915" s="46">
        <f t="shared" si="235"/>
        <v>0</v>
      </c>
      <c r="H1915" s="44"/>
      <c r="I1915" s="44"/>
      <c r="J1915" s="45"/>
      <c r="K1915" s="46">
        <f t="shared" si="236"/>
        <v>0</v>
      </c>
      <c r="L1915" s="47">
        <f t="shared" si="231"/>
        <v>0</v>
      </c>
      <c r="M1915" s="47">
        <f t="shared" si="232"/>
        <v>0</v>
      </c>
      <c r="N1915" s="48">
        <f t="shared" si="233"/>
        <v>0</v>
      </c>
      <c r="O1915" s="49"/>
      <c r="P1915" s="50"/>
      <c r="Q1915" s="54"/>
      <c r="R1915" s="71"/>
      <c r="S1915" s="72"/>
    </row>
    <row r="1916" spans="1:19" x14ac:dyDescent="0.25">
      <c r="A1916" s="34" t="s">
        <v>2329</v>
      </c>
      <c r="B1916" s="42" t="s">
        <v>620</v>
      </c>
      <c r="C1916" s="43">
        <f t="shared" si="234"/>
        <v>0</v>
      </c>
      <c r="D1916" s="44"/>
      <c r="E1916" s="44"/>
      <c r="F1916" s="45"/>
      <c r="G1916" s="46">
        <f t="shared" si="235"/>
        <v>0</v>
      </c>
      <c r="H1916" s="44"/>
      <c r="I1916" s="44"/>
      <c r="J1916" s="45"/>
      <c r="K1916" s="46">
        <f t="shared" si="236"/>
        <v>0</v>
      </c>
      <c r="L1916" s="47">
        <f t="shared" si="231"/>
        <v>0</v>
      </c>
      <c r="M1916" s="47">
        <f t="shared" si="232"/>
        <v>0</v>
      </c>
      <c r="N1916" s="48">
        <f t="shared" si="233"/>
        <v>0</v>
      </c>
      <c r="O1916" s="49"/>
      <c r="P1916" s="50"/>
      <c r="Q1916" s="54"/>
      <c r="R1916" s="71"/>
      <c r="S1916" s="72"/>
    </row>
    <row r="1917" spans="1:19" x14ac:dyDescent="0.25">
      <c r="A1917" s="34" t="s">
        <v>2330</v>
      </c>
      <c r="B1917" s="42" t="s">
        <v>622</v>
      </c>
      <c r="C1917" s="43">
        <f t="shared" si="234"/>
        <v>0</v>
      </c>
      <c r="D1917" s="44"/>
      <c r="E1917" s="44"/>
      <c r="F1917" s="45"/>
      <c r="G1917" s="46">
        <f t="shared" si="235"/>
        <v>0</v>
      </c>
      <c r="H1917" s="44"/>
      <c r="I1917" s="44"/>
      <c r="J1917" s="45"/>
      <c r="K1917" s="46">
        <f t="shared" si="236"/>
        <v>0</v>
      </c>
      <c r="L1917" s="47">
        <f t="shared" si="231"/>
        <v>0</v>
      </c>
      <c r="M1917" s="47">
        <f t="shared" si="232"/>
        <v>0</v>
      </c>
      <c r="N1917" s="48">
        <f t="shared" si="233"/>
        <v>0</v>
      </c>
      <c r="O1917" s="49"/>
      <c r="P1917" s="50"/>
      <c r="Q1917" s="54"/>
      <c r="R1917" s="71"/>
      <c r="S1917" s="72"/>
    </row>
    <row r="1918" spans="1:19" x14ac:dyDescent="0.25">
      <c r="A1918" s="34" t="s">
        <v>2331</v>
      </c>
      <c r="B1918" s="42" t="s">
        <v>624</v>
      </c>
      <c r="C1918" s="43">
        <f t="shared" si="234"/>
        <v>0</v>
      </c>
      <c r="D1918" s="68"/>
      <c r="E1918" s="68"/>
      <c r="F1918" s="69"/>
      <c r="G1918" s="46">
        <f t="shared" si="235"/>
        <v>0</v>
      </c>
      <c r="H1918" s="68"/>
      <c r="I1918" s="68"/>
      <c r="J1918" s="69"/>
      <c r="K1918" s="46">
        <f t="shared" si="236"/>
        <v>0</v>
      </c>
      <c r="L1918" s="47">
        <f t="shared" si="231"/>
        <v>0</v>
      </c>
      <c r="M1918" s="47">
        <f t="shared" si="232"/>
        <v>0</v>
      </c>
      <c r="N1918" s="48">
        <f t="shared" si="233"/>
        <v>0</v>
      </c>
      <c r="O1918" s="49"/>
      <c r="P1918" s="70"/>
      <c r="Q1918" s="54"/>
      <c r="R1918" s="71"/>
      <c r="S1918" s="72"/>
    </row>
    <row r="1919" spans="1:19" x14ac:dyDescent="0.25">
      <c r="A1919" s="34" t="s">
        <v>2332</v>
      </c>
      <c r="B1919" s="42" t="s">
        <v>626</v>
      </c>
      <c r="C1919" s="43">
        <f t="shared" si="234"/>
        <v>0</v>
      </c>
      <c r="D1919" s="68"/>
      <c r="E1919" s="68"/>
      <c r="F1919" s="69"/>
      <c r="G1919" s="46">
        <f t="shared" si="235"/>
        <v>0</v>
      </c>
      <c r="H1919" s="68"/>
      <c r="I1919" s="68"/>
      <c r="J1919" s="69"/>
      <c r="K1919" s="46">
        <f t="shared" si="236"/>
        <v>0</v>
      </c>
      <c r="L1919" s="47">
        <f t="shared" si="231"/>
        <v>0</v>
      </c>
      <c r="M1919" s="47">
        <f t="shared" si="232"/>
        <v>0</v>
      </c>
      <c r="N1919" s="48">
        <f t="shared" si="233"/>
        <v>0</v>
      </c>
      <c r="O1919" s="49"/>
      <c r="P1919" s="70"/>
      <c r="Q1919" s="54"/>
      <c r="R1919" s="71"/>
      <c r="S1919" s="72"/>
    </row>
    <row r="1920" spans="1:19" x14ac:dyDescent="0.25">
      <c r="A1920" s="34" t="s">
        <v>2333</v>
      </c>
      <c r="B1920" s="42" t="s">
        <v>628</v>
      </c>
      <c r="C1920" s="43">
        <f t="shared" si="234"/>
        <v>0</v>
      </c>
      <c r="D1920" s="68"/>
      <c r="E1920" s="68"/>
      <c r="F1920" s="69"/>
      <c r="G1920" s="46">
        <f t="shared" si="235"/>
        <v>0</v>
      </c>
      <c r="H1920" s="68"/>
      <c r="I1920" s="68"/>
      <c r="J1920" s="69"/>
      <c r="K1920" s="46">
        <f t="shared" si="236"/>
        <v>0</v>
      </c>
      <c r="L1920" s="47">
        <f t="shared" si="231"/>
        <v>0</v>
      </c>
      <c r="M1920" s="47">
        <f t="shared" si="232"/>
        <v>0</v>
      </c>
      <c r="N1920" s="48">
        <f t="shared" si="233"/>
        <v>0</v>
      </c>
      <c r="O1920" s="49"/>
      <c r="P1920" s="70"/>
      <c r="Q1920" s="54"/>
      <c r="R1920" s="71"/>
      <c r="S1920" s="72"/>
    </row>
    <row r="1921" spans="1:19" x14ac:dyDescent="0.25">
      <c r="A1921" s="34" t="s">
        <v>2334</v>
      </c>
      <c r="B1921" s="42" t="s">
        <v>630</v>
      </c>
      <c r="C1921" s="43">
        <f t="shared" si="234"/>
        <v>0</v>
      </c>
      <c r="D1921" s="68"/>
      <c r="E1921" s="68"/>
      <c r="F1921" s="69"/>
      <c r="G1921" s="46">
        <f t="shared" si="235"/>
        <v>0</v>
      </c>
      <c r="H1921" s="68"/>
      <c r="I1921" s="68"/>
      <c r="J1921" s="69"/>
      <c r="K1921" s="46">
        <f t="shared" si="236"/>
        <v>0</v>
      </c>
      <c r="L1921" s="47">
        <f t="shared" si="231"/>
        <v>0</v>
      </c>
      <c r="M1921" s="47">
        <f t="shared" si="232"/>
        <v>0</v>
      </c>
      <c r="N1921" s="48">
        <f t="shared" si="233"/>
        <v>0</v>
      </c>
      <c r="O1921" s="49"/>
      <c r="P1921" s="70"/>
      <c r="Q1921" s="54"/>
      <c r="R1921" s="71"/>
      <c r="S1921" s="72"/>
    </row>
    <row r="1922" spans="1:19" x14ac:dyDescent="0.25">
      <c r="A1922" s="34" t="s">
        <v>2335</v>
      </c>
      <c r="B1922" s="42" t="s">
        <v>632</v>
      </c>
      <c r="C1922" s="43">
        <f t="shared" si="234"/>
        <v>0</v>
      </c>
      <c r="D1922" s="68"/>
      <c r="E1922" s="68"/>
      <c r="F1922" s="69"/>
      <c r="G1922" s="46">
        <f t="shared" si="235"/>
        <v>0</v>
      </c>
      <c r="H1922" s="68"/>
      <c r="I1922" s="68"/>
      <c r="J1922" s="69"/>
      <c r="K1922" s="46">
        <f t="shared" si="236"/>
        <v>0</v>
      </c>
      <c r="L1922" s="47">
        <f t="shared" si="231"/>
        <v>0</v>
      </c>
      <c r="M1922" s="47">
        <f t="shared" si="232"/>
        <v>0</v>
      </c>
      <c r="N1922" s="48">
        <f t="shared" si="233"/>
        <v>0</v>
      </c>
      <c r="O1922" s="49"/>
      <c r="P1922" s="70"/>
      <c r="Q1922" s="54"/>
      <c r="R1922" s="71"/>
      <c r="S1922" s="72"/>
    </row>
    <row r="1923" spans="1:19" x14ac:dyDescent="0.25">
      <c r="A1923" s="34" t="s">
        <v>2336</v>
      </c>
      <c r="B1923" s="42" t="s">
        <v>634</v>
      </c>
      <c r="C1923" s="43">
        <f t="shared" si="234"/>
        <v>0</v>
      </c>
      <c r="D1923" s="68"/>
      <c r="E1923" s="68"/>
      <c r="F1923" s="69"/>
      <c r="G1923" s="46">
        <f t="shared" si="235"/>
        <v>0</v>
      </c>
      <c r="H1923" s="68"/>
      <c r="I1923" s="68"/>
      <c r="J1923" s="69"/>
      <c r="K1923" s="46">
        <f t="shared" si="236"/>
        <v>0</v>
      </c>
      <c r="L1923" s="47">
        <f t="shared" si="231"/>
        <v>0</v>
      </c>
      <c r="M1923" s="47">
        <f t="shared" si="232"/>
        <v>0</v>
      </c>
      <c r="N1923" s="48">
        <f t="shared" si="233"/>
        <v>0</v>
      </c>
      <c r="O1923" s="49"/>
      <c r="P1923" s="70"/>
      <c r="Q1923" s="54"/>
      <c r="R1923" s="71"/>
      <c r="S1923" s="72"/>
    </row>
    <row r="1924" spans="1:19" x14ac:dyDescent="0.25">
      <c r="A1924" s="34" t="s">
        <v>2337</v>
      </c>
      <c r="B1924" s="42" t="s">
        <v>636</v>
      </c>
      <c r="C1924" s="43">
        <f t="shared" si="234"/>
        <v>0</v>
      </c>
      <c r="D1924" s="68"/>
      <c r="E1924" s="68"/>
      <c r="F1924" s="69"/>
      <c r="G1924" s="46">
        <f t="shared" si="235"/>
        <v>0</v>
      </c>
      <c r="H1924" s="68"/>
      <c r="I1924" s="68"/>
      <c r="J1924" s="69"/>
      <c r="K1924" s="46">
        <f t="shared" si="236"/>
        <v>0</v>
      </c>
      <c r="L1924" s="47">
        <f t="shared" si="231"/>
        <v>0</v>
      </c>
      <c r="M1924" s="47">
        <f t="shared" si="232"/>
        <v>0</v>
      </c>
      <c r="N1924" s="48">
        <f t="shared" si="233"/>
        <v>0</v>
      </c>
      <c r="O1924" s="49"/>
      <c r="P1924" s="70"/>
      <c r="Q1924" s="54"/>
      <c r="R1924" s="71"/>
      <c r="S1924" s="72"/>
    </row>
    <row r="1925" spans="1:19" x14ac:dyDescent="0.25">
      <c r="A1925" s="34" t="s">
        <v>2338</v>
      </c>
      <c r="B1925" s="42" t="s">
        <v>638</v>
      </c>
      <c r="C1925" s="43">
        <f t="shared" si="234"/>
        <v>0</v>
      </c>
      <c r="D1925" s="68"/>
      <c r="E1925" s="68"/>
      <c r="F1925" s="69"/>
      <c r="G1925" s="46">
        <f t="shared" si="235"/>
        <v>0</v>
      </c>
      <c r="H1925" s="68"/>
      <c r="I1925" s="68"/>
      <c r="J1925" s="69"/>
      <c r="K1925" s="46">
        <f t="shared" si="236"/>
        <v>0</v>
      </c>
      <c r="L1925" s="47">
        <f t="shared" si="231"/>
        <v>0</v>
      </c>
      <c r="M1925" s="47">
        <f t="shared" si="232"/>
        <v>0</v>
      </c>
      <c r="N1925" s="48">
        <f t="shared" si="233"/>
        <v>0</v>
      </c>
      <c r="O1925" s="49"/>
      <c r="P1925" s="70"/>
      <c r="Q1925" s="54"/>
      <c r="R1925" s="71"/>
      <c r="S1925" s="72"/>
    </row>
    <row r="1926" spans="1:19" x14ac:dyDescent="0.25">
      <c r="A1926" s="34" t="s">
        <v>2339</v>
      </c>
      <c r="B1926" s="42" t="s">
        <v>640</v>
      </c>
      <c r="C1926" s="43">
        <f t="shared" si="234"/>
        <v>0</v>
      </c>
      <c r="D1926" s="68"/>
      <c r="E1926" s="68"/>
      <c r="F1926" s="69"/>
      <c r="G1926" s="46">
        <f t="shared" si="235"/>
        <v>0</v>
      </c>
      <c r="H1926" s="68"/>
      <c r="I1926" s="68"/>
      <c r="J1926" s="69"/>
      <c r="K1926" s="46">
        <f t="shared" si="236"/>
        <v>0</v>
      </c>
      <c r="L1926" s="47">
        <f t="shared" si="231"/>
        <v>0</v>
      </c>
      <c r="M1926" s="47">
        <f t="shared" si="232"/>
        <v>0</v>
      </c>
      <c r="N1926" s="48">
        <f t="shared" si="233"/>
        <v>0</v>
      </c>
      <c r="O1926" s="49"/>
      <c r="P1926" s="70"/>
      <c r="Q1926" s="54"/>
      <c r="R1926" s="71"/>
      <c r="S1926" s="72"/>
    </row>
    <row r="1927" spans="1:19" x14ac:dyDescent="0.25">
      <c r="A1927" s="34" t="s">
        <v>2340</v>
      </c>
      <c r="B1927" s="42" t="s">
        <v>642</v>
      </c>
      <c r="C1927" s="43">
        <f t="shared" si="234"/>
        <v>0</v>
      </c>
      <c r="D1927" s="68"/>
      <c r="E1927" s="68"/>
      <c r="F1927" s="69"/>
      <c r="G1927" s="46">
        <f t="shared" si="235"/>
        <v>0</v>
      </c>
      <c r="H1927" s="68"/>
      <c r="I1927" s="68"/>
      <c r="J1927" s="69"/>
      <c r="K1927" s="46">
        <f t="shared" si="236"/>
        <v>0</v>
      </c>
      <c r="L1927" s="47">
        <f t="shared" si="231"/>
        <v>0</v>
      </c>
      <c r="M1927" s="47">
        <f t="shared" si="232"/>
        <v>0</v>
      </c>
      <c r="N1927" s="48">
        <f t="shared" si="233"/>
        <v>0</v>
      </c>
      <c r="O1927" s="49"/>
      <c r="P1927" s="70"/>
      <c r="Q1927" s="54"/>
      <c r="R1927" s="71"/>
      <c r="S1927" s="72"/>
    </row>
    <row r="1928" spans="1:19" x14ac:dyDescent="0.25">
      <c r="A1928" s="34" t="s">
        <v>2341</v>
      </c>
      <c r="B1928" s="42" t="s">
        <v>644</v>
      </c>
      <c r="C1928" s="43">
        <f t="shared" si="234"/>
        <v>0</v>
      </c>
      <c r="D1928" s="68"/>
      <c r="E1928" s="68"/>
      <c r="F1928" s="69"/>
      <c r="G1928" s="46">
        <f t="shared" si="235"/>
        <v>0</v>
      </c>
      <c r="H1928" s="68"/>
      <c r="I1928" s="68"/>
      <c r="J1928" s="69"/>
      <c r="K1928" s="46">
        <f t="shared" si="236"/>
        <v>0</v>
      </c>
      <c r="L1928" s="47">
        <f t="shared" si="231"/>
        <v>0</v>
      </c>
      <c r="M1928" s="47">
        <f t="shared" si="232"/>
        <v>0</v>
      </c>
      <c r="N1928" s="48">
        <f t="shared" si="233"/>
        <v>0</v>
      </c>
      <c r="O1928" s="49"/>
      <c r="P1928" s="70"/>
      <c r="Q1928" s="54"/>
      <c r="R1928" s="71"/>
      <c r="S1928" s="72"/>
    </row>
    <row r="1929" spans="1:19" x14ac:dyDescent="0.25">
      <c r="A1929" s="34" t="s">
        <v>2342</v>
      </c>
      <c r="B1929" s="42" t="s">
        <v>646</v>
      </c>
      <c r="C1929" s="43">
        <f t="shared" si="234"/>
        <v>0</v>
      </c>
      <c r="D1929" s="68"/>
      <c r="E1929" s="68"/>
      <c r="F1929" s="69"/>
      <c r="G1929" s="46">
        <f t="shared" si="235"/>
        <v>0</v>
      </c>
      <c r="H1929" s="68"/>
      <c r="I1929" s="68"/>
      <c r="J1929" s="69"/>
      <c r="K1929" s="46">
        <f t="shared" si="236"/>
        <v>0</v>
      </c>
      <c r="L1929" s="47">
        <f t="shared" si="231"/>
        <v>0</v>
      </c>
      <c r="M1929" s="47">
        <f t="shared" si="232"/>
        <v>0</v>
      </c>
      <c r="N1929" s="48">
        <f t="shared" si="233"/>
        <v>0</v>
      </c>
      <c r="O1929" s="49"/>
      <c r="P1929" s="70"/>
      <c r="Q1929" s="54"/>
      <c r="R1929" s="71"/>
      <c r="S1929" s="72"/>
    </row>
    <row r="1930" spans="1:19" x14ac:dyDescent="0.25">
      <c r="A1930" s="34" t="s">
        <v>2343</v>
      </c>
      <c r="B1930" s="42" t="s">
        <v>648</v>
      </c>
      <c r="C1930" s="43">
        <f t="shared" si="234"/>
        <v>0</v>
      </c>
      <c r="D1930" s="68"/>
      <c r="E1930" s="68"/>
      <c r="F1930" s="69"/>
      <c r="G1930" s="46">
        <f t="shared" si="235"/>
        <v>0</v>
      </c>
      <c r="H1930" s="68"/>
      <c r="I1930" s="68"/>
      <c r="J1930" s="69"/>
      <c r="K1930" s="46">
        <f t="shared" si="236"/>
        <v>0</v>
      </c>
      <c r="L1930" s="47">
        <f t="shared" si="231"/>
        <v>0</v>
      </c>
      <c r="M1930" s="47">
        <f t="shared" si="232"/>
        <v>0</v>
      </c>
      <c r="N1930" s="48">
        <f t="shared" si="233"/>
        <v>0</v>
      </c>
      <c r="O1930" s="49"/>
      <c r="P1930" s="70"/>
      <c r="Q1930" s="54"/>
      <c r="R1930" s="71"/>
      <c r="S1930" s="72"/>
    </row>
    <row r="1931" spans="1:19" x14ac:dyDescent="0.25">
      <c r="A1931" s="34" t="s">
        <v>2344</v>
      </c>
      <c r="B1931" s="42" t="s">
        <v>650</v>
      </c>
      <c r="C1931" s="43">
        <f t="shared" si="234"/>
        <v>0</v>
      </c>
      <c r="D1931" s="68"/>
      <c r="E1931" s="68"/>
      <c r="F1931" s="69"/>
      <c r="G1931" s="46">
        <f t="shared" si="235"/>
        <v>0</v>
      </c>
      <c r="H1931" s="68"/>
      <c r="I1931" s="68"/>
      <c r="J1931" s="69"/>
      <c r="K1931" s="46">
        <f t="shared" si="236"/>
        <v>0</v>
      </c>
      <c r="L1931" s="47">
        <f t="shared" si="231"/>
        <v>0</v>
      </c>
      <c r="M1931" s="47">
        <f t="shared" si="232"/>
        <v>0</v>
      </c>
      <c r="N1931" s="48">
        <f t="shared" si="233"/>
        <v>0</v>
      </c>
      <c r="O1931" s="49"/>
      <c r="P1931" s="70"/>
      <c r="Q1931" s="54"/>
      <c r="R1931" s="71"/>
      <c r="S1931" s="72"/>
    </row>
    <row r="1932" spans="1:19" x14ac:dyDescent="0.25">
      <c r="A1932" s="34" t="s">
        <v>2345</v>
      </c>
      <c r="B1932" s="42" t="s">
        <v>652</v>
      </c>
      <c r="C1932" s="43">
        <f t="shared" si="234"/>
        <v>0</v>
      </c>
      <c r="D1932" s="68"/>
      <c r="E1932" s="68"/>
      <c r="F1932" s="69"/>
      <c r="G1932" s="46">
        <f t="shared" si="235"/>
        <v>0</v>
      </c>
      <c r="H1932" s="68"/>
      <c r="I1932" s="68"/>
      <c r="J1932" s="69"/>
      <c r="K1932" s="46">
        <f t="shared" si="236"/>
        <v>0</v>
      </c>
      <c r="L1932" s="47">
        <f t="shared" si="231"/>
        <v>0</v>
      </c>
      <c r="M1932" s="47">
        <f t="shared" si="232"/>
        <v>0</v>
      </c>
      <c r="N1932" s="48">
        <f t="shared" si="233"/>
        <v>0</v>
      </c>
      <c r="O1932" s="49"/>
      <c r="P1932" s="70"/>
      <c r="Q1932" s="54"/>
      <c r="R1932" s="71"/>
      <c r="S1932" s="72"/>
    </row>
    <row r="1933" spans="1:19" x14ac:dyDescent="0.25">
      <c r="A1933" s="34" t="s">
        <v>2346</v>
      </c>
      <c r="B1933" s="42" t="s">
        <v>654</v>
      </c>
      <c r="C1933" s="43">
        <f t="shared" si="234"/>
        <v>0</v>
      </c>
      <c r="D1933" s="68"/>
      <c r="E1933" s="68"/>
      <c r="F1933" s="69"/>
      <c r="G1933" s="46">
        <f t="shared" si="235"/>
        <v>0</v>
      </c>
      <c r="H1933" s="68"/>
      <c r="I1933" s="68"/>
      <c r="J1933" s="69"/>
      <c r="K1933" s="46">
        <f t="shared" si="236"/>
        <v>0</v>
      </c>
      <c r="L1933" s="47">
        <f t="shared" si="231"/>
        <v>0</v>
      </c>
      <c r="M1933" s="47">
        <f t="shared" si="232"/>
        <v>0</v>
      </c>
      <c r="N1933" s="48">
        <f t="shared" si="233"/>
        <v>0</v>
      </c>
      <c r="O1933" s="49"/>
      <c r="P1933" s="70"/>
      <c r="Q1933" s="54"/>
      <c r="R1933" s="71"/>
      <c r="S1933" s="72"/>
    </row>
    <row r="1934" spans="1:19" x14ac:dyDescent="0.25">
      <c r="A1934" s="34" t="s">
        <v>2347</v>
      </c>
      <c r="B1934" s="42" t="s">
        <v>656</v>
      </c>
      <c r="C1934" s="43">
        <f t="shared" si="234"/>
        <v>0</v>
      </c>
      <c r="D1934" s="68"/>
      <c r="E1934" s="68"/>
      <c r="F1934" s="69"/>
      <c r="G1934" s="46">
        <f t="shared" si="235"/>
        <v>0</v>
      </c>
      <c r="H1934" s="68"/>
      <c r="I1934" s="68"/>
      <c r="J1934" s="69"/>
      <c r="K1934" s="46">
        <f t="shared" si="236"/>
        <v>0</v>
      </c>
      <c r="L1934" s="47">
        <f t="shared" si="231"/>
        <v>0</v>
      </c>
      <c r="M1934" s="47">
        <f t="shared" si="232"/>
        <v>0</v>
      </c>
      <c r="N1934" s="48">
        <f t="shared" si="233"/>
        <v>0</v>
      </c>
      <c r="O1934" s="49"/>
      <c r="P1934" s="70"/>
      <c r="Q1934" s="54"/>
      <c r="R1934" s="71"/>
      <c r="S1934" s="72"/>
    </row>
    <row r="1935" spans="1:19" x14ac:dyDescent="0.25">
      <c r="A1935" s="34" t="s">
        <v>2348</v>
      </c>
      <c r="B1935" s="42" t="s">
        <v>658</v>
      </c>
      <c r="C1935" s="43">
        <f t="shared" si="234"/>
        <v>0</v>
      </c>
      <c r="D1935" s="68"/>
      <c r="E1935" s="68"/>
      <c r="F1935" s="69"/>
      <c r="G1935" s="46">
        <f t="shared" si="235"/>
        <v>0</v>
      </c>
      <c r="H1935" s="68"/>
      <c r="I1935" s="68"/>
      <c r="J1935" s="69"/>
      <c r="K1935" s="46">
        <f t="shared" si="236"/>
        <v>0</v>
      </c>
      <c r="L1935" s="47">
        <f t="shared" si="231"/>
        <v>0</v>
      </c>
      <c r="M1935" s="47">
        <f t="shared" si="232"/>
        <v>0</v>
      </c>
      <c r="N1935" s="48">
        <f t="shared" si="233"/>
        <v>0</v>
      </c>
      <c r="O1935" s="49"/>
      <c r="P1935" s="70"/>
      <c r="Q1935" s="54"/>
      <c r="R1935" s="71"/>
      <c r="S1935" s="72"/>
    </row>
    <row r="1936" spans="1:19" x14ac:dyDescent="0.25">
      <c r="A1936" s="34" t="s">
        <v>2349</v>
      </c>
      <c r="B1936" s="42" t="s">
        <v>660</v>
      </c>
      <c r="C1936" s="43">
        <f t="shared" si="234"/>
        <v>0</v>
      </c>
      <c r="D1936" s="68"/>
      <c r="E1936" s="68"/>
      <c r="F1936" s="69"/>
      <c r="G1936" s="46">
        <f t="shared" si="235"/>
        <v>0</v>
      </c>
      <c r="H1936" s="68"/>
      <c r="I1936" s="68"/>
      <c r="J1936" s="69"/>
      <c r="K1936" s="46">
        <f t="shared" si="236"/>
        <v>0</v>
      </c>
      <c r="L1936" s="47">
        <f t="shared" si="231"/>
        <v>0</v>
      </c>
      <c r="M1936" s="47">
        <f t="shared" si="232"/>
        <v>0</v>
      </c>
      <c r="N1936" s="48">
        <f t="shared" si="233"/>
        <v>0</v>
      </c>
      <c r="O1936" s="49"/>
      <c r="P1936" s="70"/>
      <c r="Q1936" s="54"/>
      <c r="R1936" s="71"/>
      <c r="S1936" s="72"/>
    </row>
    <row r="1937" spans="1:19" x14ac:dyDescent="0.25">
      <c r="A1937" s="34" t="s">
        <v>2350</v>
      </c>
      <c r="B1937" s="42" t="s">
        <v>662</v>
      </c>
      <c r="C1937" s="43">
        <f t="shared" si="234"/>
        <v>0</v>
      </c>
      <c r="D1937" s="68"/>
      <c r="E1937" s="68"/>
      <c r="F1937" s="69"/>
      <c r="G1937" s="46">
        <f t="shared" si="235"/>
        <v>0</v>
      </c>
      <c r="H1937" s="68"/>
      <c r="I1937" s="68"/>
      <c r="J1937" s="69"/>
      <c r="K1937" s="46">
        <f t="shared" si="236"/>
        <v>0</v>
      </c>
      <c r="L1937" s="47">
        <f t="shared" si="231"/>
        <v>0</v>
      </c>
      <c r="M1937" s="47">
        <f t="shared" si="232"/>
        <v>0</v>
      </c>
      <c r="N1937" s="48">
        <f t="shared" si="233"/>
        <v>0</v>
      </c>
      <c r="O1937" s="49"/>
      <c r="P1937" s="70"/>
      <c r="Q1937" s="54"/>
      <c r="R1937" s="71"/>
      <c r="S1937" s="72"/>
    </row>
    <row r="1938" spans="1:19" x14ac:dyDescent="0.25">
      <c r="A1938" s="34" t="s">
        <v>2351</v>
      </c>
      <c r="B1938" s="42" t="s">
        <v>664</v>
      </c>
      <c r="C1938" s="43">
        <f t="shared" si="234"/>
        <v>0</v>
      </c>
      <c r="D1938" s="68"/>
      <c r="E1938" s="68"/>
      <c r="F1938" s="69"/>
      <c r="G1938" s="46">
        <f t="shared" si="235"/>
        <v>0</v>
      </c>
      <c r="H1938" s="68"/>
      <c r="I1938" s="68"/>
      <c r="J1938" s="69"/>
      <c r="K1938" s="46">
        <f t="shared" si="236"/>
        <v>0</v>
      </c>
      <c r="L1938" s="47">
        <f t="shared" ref="L1938:L2001" si="237">H1938-D1938</f>
        <v>0</v>
      </c>
      <c r="M1938" s="47">
        <f t="shared" ref="M1938:M2001" si="238">I1938-E1938</f>
        <v>0</v>
      </c>
      <c r="N1938" s="48">
        <f t="shared" ref="N1938:N2001" si="239">J1938-F1938</f>
        <v>0</v>
      </c>
      <c r="O1938" s="49"/>
      <c r="P1938" s="70"/>
      <c r="Q1938" s="54"/>
      <c r="R1938" s="71"/>
      <c r="S1938" s="72"/>
    </row>
    <row r="1939" spans="1:19" x14ac:dyDescent="0.25">
      <c r="A1939" s="34" t="s">
        <v>2352</v>
      </c>
      <c r="B1939" s="42" t="s">
        <v>666</v>
      </c>
      <c r="C1939" s="43">
        <f t="shared" si="234"/>
        <v>0</v>
      </c>
      <c r="D1939" s="68"/>
      <c r="E1939" s="68"/>
      <c r="F1939" s="69"/>
      <c r="G1939" s="46">
        <f t="shared" si="235"/>
        <v>0</v>
      </c>
      <c r="H1939" s="68"/>
      <c r="I1939" s="68"/>
      <c r="J1939" s="69"/>
      <c r="K1939" s="46">
        <f t="shared" si="236"/>
        <v>0</v>
      </c>
      <c r="L1939" s="47">
        <f t="shared" si="237"/>
        <v>0</v>
      </c>
      <c r="M1939" s="47">
        <f t="shared" si="238"/>
        <v>0</v>
      </c>
      <c r="N1939" s="48">
        <f t="shared" si="239"/>
        <v>0</v>
      </c>
      <c r="O1939" s="49"/>
      <c r="P1939" s="70"/>
      <c r="Q1939" s="54"/>
      <c r="R1939" s="71"/>
      <c r="S1939" s="72"/>
    </row>
    <row r="1940" spans="1:19" x14ac:dyDescent="0.25">
      <c r="A1940" s="34" t="s">
        <v>2353</v>
      </c>
      <c r="B1940" s="42" t="s">
        <v>668</v>
      </c>
      <c r="C1940" s="43">
        <f t="shared" si="234"/>
        <v>0</v>
      </c>
      <c r="D1940" s="68"/>
      <c r="E1940" s="68"/>
      <c r="F1940" s="69"/>
      <c r="G1940" s="46">
        <f t="shared" si="235"/>
        <v>0</v>
      </c>
      <c r="H1940" s="68"/>
      <c r="I1940" s="68"/>
      <c r="J1940" s="69"/>
      <c r="K1940" s="46">
        <f t="shared" si="236"/>
        <v>0</v>
      </c>
      <c r="L1940" s="47">
        <f t="shared" si="237"/>
        <v>0</v>
      </c>
      <c r="M1940" s="47">
        <f t="shared" si="238"/>
        <v>0</v>
      </c>
      <c r="N1940" s="48">
        <f t="shared" si="239"/>
        <v>0</v>
      </c>
      <c r="O1940" s="49"/>
      <c r="P1940" s="70"/>
      <c r="Q1940" s="54"/>
      <c r="R1940" s="71"/>
      <c r="S1940" s="72"/>
    </row>
    <row r="1941" spans="1:19" x14ac:dyDescent="0.25">
      <c r="A1941" s="34" t="s">
        <v>2354</v>
      </c>
      <c r="B1941" s="42" t="s">
        <v>670</v>
      </c>
      <c r="C1941" s="43">
        <f t="shared" si="234"/>
        <v>0</v>
      </c>
      <c r="D1941" s="68"/>
      <c r="E1941" s="68"/>
      <c r="F1941" s="69"/>
      <c r="G1941" s="46">
        <f t="shared" si="235"/>
        <v>0</v>
      </c>
      <c r="H1941" s="68"/>
      <c r="I1941" s="68"/>
      <c r="J1941" s="69"/>
      <c r="K1941" s="46">
        <f t="shared" si="236"/>
        <v>0</v>
      </c>
      <c r="L1941" s="47">
        <f t="shared" si="237"/>
        <v>0</v>
      </c>
      <c r="M1941" s="47">
        <f t="shared" si="238"/>
        <v>0</v>
      </c>
      <c r="N1941" s="48">
        <f t="shared" si="239"/>
        <v>0</v>
      </c>
      <c r="O1941" s="49"/>
      <c r="P1941" s="70"/>
      <c r="Q1941" s="54"/>
      <c r="R1941" s="71"/>
      <c r="S1941" s="72"/>
    </row>
    <row r="1942" spans="1:19" x14ac:dyDescent="0.25">
      <c r="A1942" s="34" t="s">
        <v>2355</v>
      </c>
      <c r="B1942" s="42" t="s">
        <v>672</v>
      </c>
      <c r="C1942" s="43">
        <f t="shared" si="234"/>
        <v>0</v>
      </c>
      <c r="D1942" s="68"/>
      <c r="E1942" s="68"/>
      <c r="F1942" s="69"/>
      <c r="G1942" s="46">
        <f t="shared" si="235"/>
        <v>0</v>
      </c>
      <c r="H1942" s="68"/>
      <c r="I1942" s="68"/>
      <c r="J1942" s="69"/>
      <c r="K1942" s="46">
        <f t="shared" si="236"/>
        <v>0</v>
      </c>
      <c r="L1942" s="47">
        <f t="shared" si="237"/>
        <v>0</v>
      </c>
      <c r="M1942" s="47">
        <f t="shared" si="238"/>
        <v>0</v>
      </c>
      <c r="N1942" s="48">
        <f t="shared" si="239"/>
        <v>0</v>
      </c>
      <c r="O1942" s="49"/>
      <c r="P1942" s="70"/>
      <c r="Q1942" s="54"/>
      <c r="R1942" s="71"/>
      <c r="S1942" s="72"/>
    </row>
    <row r="1943" spans="1:19" x14ac:dyDescent="0.25">
      <c r="A1943" s="34" t="s">
        <v>2356</v>
      </c>
      <c r="B1943" s="42" t="s">
        <v>674</v>
      </c>
      <c r="C1943" s="43">
        <f t="shared" si="234"/>
        <v>0</v>
      </c>
      <c r="D1943" s="68"/>
      <c r="E1943" s="68"/>
      <c r="F1943" s="69"/>
      <c r="G1943" s="46">
        <f t="shared" si="235"/>
        <v>0</v>
      </c>
      <c r="H1943" s="68"/>
      <c r="I1943" s="68"/>
      <c r="J1943" s="69"/>
      <c r="K1943" s="46">
        <f t="shared" si="236"/>
        <v>0</v>
      </c>
      <c r="L1943" s="47">
        <f t="shared" si="237"/>
        <v>0</v>
      </c>
      <c r="M1943" s="47">
        <f t="shared" si="238"/>
        <v>0</v>
      </c>
      <c r="N1943" s="48">
        <f t="shared" si="239"/>
        <v>0</v>
      </c>
      <c r="O1943" s="49"/>
      <c r="P1943" s="70"/>
      <c r="Q1943" s="54"/>
      <c r="R1943" s="71"/>
      <c r="S1943" s="72"/>
    </row>
    <row r="1944" spans="1:19" x14ac:dyDescent="0.25">
      <c r="A1944" s="34" t="s">
        <v>2357</v>
      </c>
      <c r="B1944" s="42" t="s">
        <v>676</v>
      </c>
      <c r="C1944" s="43">
        <f t="shared" si="234"/>
        <v>0</v>
      </c>
      <c r="D1944" s="68"/>
      <c r="E1944" s="68"/>
      <c r="F1944" s="69"/>
      <c r="G1944" s="46">
        <f t="shared" si="235"/>
        <v>0</v>
      </c>
      <c r="H1944" s="68"/>
      <c r="I1944" s="68"/>
      <c r="J1944" s="69"/>
      <c r="K1944" s="46">
        <f t="shared" si="236"/>
        <v>0</v>
      </c>
      <c r="L1944" s="47">
        <f t="shared" si="237"/>
        <v>0</v>
      </c>
      <c r="M1944" s="47">
        <f t="shared" si="238"/>
        <v>0</v>
      </c>
      <c r="N1944" s="48">
        <f t="shared" si="239"/>
        <v>0</v>
      </c>
      <c r="O1944" s="49"/>
      <c r="P1944" s="70"/>
      <c r="Q1944" s="54"/>
      <c r="R1944" s="71"/>
      <c r="S1944" s="72"/>
    </row>
    <row r="1945" spans="1:19" x14ac:dyDescent="0.25">
      <c r="A1945" s="34" t="s">
        <v>2358</v>
      </c>
      <c r="B1945" s="42" t="s">
        <v>678</v>
      </c>
      <c r="C1945" s="43">
        <f t="shared" si="234"/>
        <v>0</v>
      </c>
      <c r="D1945" s="68"/>
      <c r="E1945" s="68"/>
      <c r="F1945" s="69"/>
      <c r="G1945" s="46">
        <f t="shared" si="235"/>
        <v>0</v>
      </c>
      <c r="H1945" s="68"/>
      <c r="I1945" s="68"/>
      <c r="J1945" s="69"/>
      <c r="K1945" s="46">
        <f t="shared" si="236"/>
        <v>0</v>
      </c>
      <c r="L1945" s="47">
        <f t="shared" si="237"/>
        <v>0</v>
      </c>
      <c r="M1945" s="47">
        <f t="shared" si="238"/>
        <v>0</v>
      </c>
      <c r="N1945" s="48">
        <f t="shared" si="239"/>
        <v>0</v>
      </c>
      <c r="O1945" s="49"/>
      <c r="P1945" s="70"/>
      <c r="Q1945" s="54"/>
      <c r="R1945" s="71"/>
      <c r="S1945" s="72"/>
    </row>
    <row r="1946" spans="1:19" x14ac:dyDescent="0.25">
      <c r="A1946" s="34" t="s">
        <v>2359</v>
      </c>
      <c r="B1946" s="42" t="s">
        <v>680</v>
      </c>
      <c r="C1946" s="43">
        <f t="shared" si="234"/>
        <v>0</v>
      </c>
      <c r="D1946" s="68"/>
      <c r="E1946" s="68"/>
      <c r="F1946" s="69"/>
      <c r="G1946" s="46">
        <f t="shared" si="235"/>
        <v>0</v>
      </c>
      <c r="H1946" s="68"/>
      <c r="I1946" s="68"/>
      <c r="J1946" s="69"/>
      <c r="K1946" s="46">
        <f t="shared" si="236"/>
        <v>0</v>
      </c>
      <c r="L1946" s="47">
        <f t="shared" si="237"/>
        <v>0</v>
      </c>
      <c r="M1946" s="47">
        <f t="shared" si="238"/>
        <v>0</v>
      </c>
      <c r="N1946" s="48">
        <f t="shared" si="239"/>
        <v>0</v>
      </c>
      <c r="O1946" s="49"/>
      <c r="P1946" s="70"/>
      <c r="Q1946" s="54"/>
      <c r="R1946" s="71"/>
      <c r="S1946" s="72"/>
    </row>
    <row r="1947" spans="1:19" x14ac:dyDescent="0.25">
      <c r="A1947" s="34" t="s">
        <v>2360</v>
      </c>
      <c r="B1947" s="42" t="s">
        <v>682</v>
      </c>
      <c r="C1947" s="43">
        <f t="shared" si="234"/>
        <v>0</v>
      </c>
      <c r="D1947" s="68"/>
      <c r="E1947" s="68"/>
      <c r="F1947" s="69"/>
      <c r="G1947" s="46">
        <f t="shared" si="235"/>
        <v>0</v>
      </c>
      <c r="H1947" s="68"/>
      <c r="I1947" s="68"/>
      <c r="J1947" s="69"/>
      <c r="K1947" s="46">
        <f t="shared" si="236"/>
        <v>0</v>
      </c>
      <c r="L1947" s="47">
        <f t="shared" si="237"/>
        <v>0</v>
      </c>
      <c r="M1947" s="47">
        <f t="shared" si="238"/>
        <v>0</v>
      </c>
      <c r="N1947" s="48">
        <f t="shared" si="239"/>
        <v>0</v>
      </c>
      <c r="O1947" s="49"/>
      <c r="P1947" s="70"/>
      <c r="Q1947" s="54"/>
      <c r="R1947" s="71"/>
      <c r="S1947" s="72"/>
    </row>
    <row r="1948" spans="1:19" x14ac:dyDescent="0.25">
      <c r="A1948" s="34" t="s">
        <v>2361</v>
      </c>
      <c r="B1948" s="42" t="s">
        <v>684</v>
      </c>
      <c r="C1948" s="43">
        <f t="shared" si="234"/>
        <v>0</v>
      </c>
      <c r="D1948" s="68"/>
      <c r="E1948" s="68"/>
      <c r="F1948" s="69"/>
      <c r="G1948" s="46">
        <f t="shared" si="235"/>
        <v>0</v>
      </c>
      <c r="H1948" s="68"/>
      <c r="I1948" s="68"/>
      <c r="J1948" s="69"/>
      <c r="K1948" s="46">
        <f t="shared" si="236"/>
        <v>0</v>
      </c>
      <c r="L1948" s="47">
        <f t="shared" si="237"/>
        <v>0</v>
      </c>
      <c r="M1948" s="47">
        <f t="shared" si="238"/>
        <v>0</v>
      </c>
      <c r="N1948" s="48">
        <f t="shared" si="239"/>
        <v>0</v>
      </c>
      <c r="O1948" s="49"/>
      <c r="P1948" s="70"/>
      <c r="Q1948" s="54"/>
      <c r="R1948" s="71"/>
      <c r="S1948" s="72"/>
    </row>
    <row r="1949" spans="1:19" x14ac:dyDescent="0.25">
      <c r="A1949" s="34" t="s">
        <v>2362</v>
      </c>
      <c r="B1949" s="42" t="s">
        <v>686</v>
      </c>
      <c r="C1949" s="43">
        <f t="shared" si="234"/>
        <v>0</v>
      </c>
      <c r="D1949" s="68"/>
      <c r="E1949" s="68"/>
      <c r="F1949" s="69"/>
      <c r="G1949" s="46">
        <f t="shared" si="235"/>
        <v>0</v>
      </c>
      <c r="H1949" s="68"/>
      <c r="I1949" s="68"/>
      <c r="J1949" s="69"/>
      <c r="K1949" s="46">
        <f t="shared" si="236"/>
        <v>0</v>
      </c>
      <c r="L1949" s="47">
        <f t="shared" si="237"/>
        <v>0</v>
      </c>
      <c r="M1949" s="47">
        <f t="shared" si="238"/>
        <v>0</v>
      </c>
      <c r="N1949" s="48">
        <f t="shared" si="239"/>
        <v>0</v>
      </c>
      <c r="O1949" s="49"/>
      <c r="P1949" s="70"/>
      <c r="Q1949" s="54"/>
      <c r="R1949" s="71"/>
      <c r="S1949" s="72"/>
    </row>
    <row r="1950" spans="1:19" x14ac:dyDescent="0.25">
      <c r="A1950" s="34" t="s">
        <v>2363</v>
      </c>
      <c r="B1950" s="42" t="s">
        <v>688</v>
      </c>
      <c r="C1950" s="43">
        <f t="shared" si="234"/>
        <v>0</v>
      </c>
      <c r="D1950" s="68"/>
      <c r="E1950" s="68"/>
      <c r="F1950" s="69"/>
      <c r="G1950" s="46">
        <f t="shared" si="235"/>
        <v>0</v>
      </c>
      <c r="H1950" s="68"/>
      <c r="I1950" s="68"/>
      <c r="J1950" s="69"/>
      <c r="K1950" s="46">
        <f t="shared" si="236"/>
        <v>0</v>
      </c>
      <c r="L1950" s="47">
        <f t="shared" si="237"/>
        <v>0</v>
      </c>
      <c r="M1950" s="47">
        <f t="shared" si="238"/>
        <v>0</v>
      </c>
      <c r="N1950" s="48">
        <f t="shared" si="239"/>
        <v>0</v>
      </c>
      <c r="O1950" s="49"/>
      <c r="P1950" s="70"/>
      <c r="Q1950" s="54"/>
      <c r="R1950" s="71"/>
      <c r="S1950" s="72"/>
    </row>
    <row r="1951" spans="1:19" x14ac:dyDescent="0.25">
      <c r="A1951" s="34" t="s">
        <v>2364</v>
      </c>
      <c r="B1951" s="42" t="s">
        <v>690</v>
      </c>
      <c r="C1951" s="43">
        <f t="shared" si="234"/>
        <v>0</v>
      </c>
      <c r="D1951" s="68"/>
      <c r="E1951" s="68"/>
      <c r="F1951" s="69"/>
      <c r="G1951" s="46">
        <f t="shared" si="235"/>
        <v>0</v>
      </c>
      <c r="H1951" s="68"/>
      <c r="I1951" s="68"/>
      <c r="J1951" s="69"/>
      <c r="K1951" s="46">
        <f t="shared" si="236"/>
        <v>0</v>
      </c>
      <c r="L1951" s="47">
        <f t="shared" si="237"/>
        <v>0</v>
      </c>
      <c r="M1951" s="47">
        <f t="shared" si="238"/>
        <v>0</v>
      </c>
      <c r="N1951" s="48">
        <f t="shared" si="239"/>
        <v>0</v>
      </c>
      <c r="O1951" s="49"/>
      <c r="P1951" s="70"/>
      <c r="Q1951" s="54"/>
      <c r="R1951" s="71"/>
      <c r="S1951" s="72"/>
    </row>
    <row r="1952" spans="1:19" x14ac:dyDescent="0.25">
      <c r="A1952" s="34" t="s">
        <v>2365</v>
      </c>
      <c r="B1952" s="42" t="s">
        <v>692</v>
      </c>
      <c r="C1952" s="43">
        <f t="shared" si="234"/>
        <v>0</v>
      </c>
      <c r="D1952" s="68"/>
      <c r="E1952" s="68"/>
      <c r="F1952" s="69"/>
      <c r="G1952" s="46">
        <f t="shared" si="235"/>
        <v>0</v>
      </c>
      <c r="H1952" s="68"/>
      <c r="I1952" s="68"/>
      <c r="J1952" s="69"/>
      <c r="K1952" s="46">
        <f t="shared" si="236"/>
        <v>0</v>
      </c>
      <c r="L1952" s="47">
        <f t="shared" si="237"/>
        <v>0</v>
      </c>
      <c r="M1952" s="47">
        <f t="shared" si="238"/>
        <v>0</v>
      </c>
      <c r="N1952" s="48">
        <f t="shared" si="239"/>
        <v>0</v>
      </c>
      <c r="O1952" s="49"/>
      <c r="P1952" s="70"/>
      <c r="Q1952" s="54"/>
      <c r="R1952" s="71"/>
      <c r="S1952" s="72"/>
    </row>
    <row r="1953" spans="1:19" x14ac:dyDescent="0.25">
      <c r="A1953" s="34" t="s">
        <v>2366</v>
      </c>
      <c r="B1953" s="42" t="s">
        <v>694</v>
      </c>
      <c r="C1953" s="43">
        <f t="shared" si="234"/>
        <v>0</v>
      </c>
      <c r="D1953" s="68"/>
      <c r="E1953" s="68"/>
      <c r="F1953" s="69"/>
      <c r="G1953" s="46">
        <f t="shared" si="235"/>
        <v>0</v>
      </c>
      <c r="H1953" s="68"/>
      <c r="I1953" s="68"/>
      <c r="J1953" s="69"/>
      <c r="K1953" s="46">
        <f t="shared" si="236"/>
        <v>0</v>
      </c>
      <c r="L1953" s="47">
        <f t="shared" si="237"/>
        <v>0</v>
      </c>
      <c r="M1953" s="47">
        <f t="shared" si="238"/>
        <v>0</v>
      </c>
      <c r="N1953" s="48">
        <f t="shared" si="239"/>
        <v>0</v>
      </c>
      <c r="O1953" s="49"/>
      <c r="P1953" s="70"/>
      <c r="Q1953" s="54"/>
      <c r="R1953" s="71"/>
      <c r="S1953" s="72"/>
    </row>
    <row r="1954" spans="1:19" x14ac:dyDescent="0.25">
      <c r="A1954" s="34" t="s">
        <v>2367</v>
      </c>
      <c r="B1954" s="42" t="s">
        <v>696</v>
      </c>
      <c r="C1954" s="43">
        <f t="shared" si="234"/>
        <v>0</v>
      </c>
      <c r="D1954" s="68"/>
      <c r="E1954" s="68"/>
      <c r="F1954" s="69"/>
      <c r="G1954" s="46">
        <f t="shared" si="235"/>
        <v>0</v>
      </c>
      <c r="H1954" s="68"/>
      <c r="I1954" s="68"/>
      <c r="J1954" s="69"/>
      <c r="K1954" s="46">
        <f t="shared" si="236"/>
        <v>0</v>
      </c>
      <c r="L1954" s="47">
        <f t="shared" si="237"/>
        <v>0</v>
      </c>
      <c r="M1954" s="47">
        <f t="shared" si="238"/>
        <v>0</v>
      </c>
      <c r="N1954" s="48">
        <f t="shared" si="239"/>
        <v>0</v>
      </c>
      <c r="O1954" s="49"/>
      <c r="P1954" s="70"/>
      <c r="Q1954" s="54"/>
      <c r="R1954" s="71"/>
      <c r="S1954" s="72"/>
    </row>
    <row r="1955" spans="1:19" x14ac:dyDescent="0.25">
      <c r="A1955" s="34" t="s">
        <v>2368</v>
      </c>
      <c r="B1955" s="42" t="s">
        <v>698</v>
      </c>
      <c r="C1955" s="43">
        <f t="shared" si="234"/>
        <v>0</v>
      </c>
      <c r="D1955" s="68"/>
      <c r="E1955" s="68"/>
      <c r="F1955" s="69"/>
      <c r="G1955" s="46">
        <f t="shared" si="235"/>
        <v>0</v>
      </c>
      <c r="H1955" s="68"/>
      <c r="I1955" s="68"/>
      <c r="J1955" s="69"/>
      <c r="K1955" s="46">
        <f t="shared" si="236"/>
        <v>0</v>
      </c>
      <c r="L1955" s="47">
        <f t="shared" si="237"/>
        <v>0</v>
      </c>
      <c r="M1955" s="47">
        <f t="shared" si="238"/>
        <v>0</v>
      </c>
      <c r="N1955" s="48">
        <f t="shared" si="239"/>
        <v>0</v>
      </c>
      <c r="O1955" s="49"/>
      <c r="P1955" s="70"/>
      <c r="Q1955" s="54"/>
      <c r="R1955" s="71"/>
      <c r="S1955" s="72"/>
    </row>
    <row r="1956" spans="1:19" x14ac:dyDescent="0.25">
      <c r="A1956" s="34" t="s">
        <v>2369</v>
      </c>
      <c r="B1956" s="42" t="s">
        <v>700</v>
      </c>
      <c r="C1956" s="43">
        <f t="shared" si="234"/>
        <v>0</v>
      </c>
      <c r="D1956" s="68"/>
      <c r="E1956" s="68"/>
      <c r="F1956" s="69"/>
      <c r="G1956" s="46">
        <f t="shared" si="235"/>
        <v>0</v>
      </c>
      <c r="H1956" s="68"/>
      <c r="I1956" s="68"/>
      <c r="J1956" s="69"/>
      <c r="K1956" s="46">
        <f t="shared" si="236"/>
        <v>0</v>
      </c>
      <c r="L1956" s="47">
        <f t="shared" si="237"/>
        <v>0</v>
      </c>
      <c r="M1956" s="47">
        <f t="shared" si="238"/>
        <v>0</v>
      </c>
      <c r="N1956" s="48">
        <f t="shared" si="239"/>
        <v>0</v>
      </c>
      <c r="O1956" s="49"/>
      <c r="P1956" s="70"/>
      <c r="Q1956" s="54"/>
      <c r="R1956" s="71"/>
      <c r="S1956" s="72"/>
    </row>
    <row r="1957" spans="1:19" x14ac:dyDescent="0.25">
      <c r="A1957" s="34" t="s">
        <v>2370</v>
      </c>
      <c r="B1957" s="42" t="s">
        <v>702</v>
      </c>
      <c r="C1957" s="43">
        <f t="shared" si="234"/>
        <v>0</v>
      </c>
      <c r="D1957" s="68"/>
      <c r="E1957" s="68"/>
      <c r="F1957" s="69"/>
      <c r="G1957" s="46">
        <f t="shared" si="235"/>
        <v>0</v>
      </c>
      <c r="H1957" s="68"/>
      <c r="I1957" s="68"/>
      <c r="J1957" s="69"/>
      <c r="K1957" s="46">
        <f t="shared" si="236"/>
        <v>0</v>
      </c>
      <c r="L1957" s="47">
        <f t="shared" si="237"/>
        <v>0</v>
      </c>
      <c r="M1957" s="47">
        <f t="shared" si="238"/>
        <v>0</v>
      </c>
      <c r="N1957" s="48">
        <f t="shared" si="239"/>
        <v>0</v>
      </c>
      <c r="O1957" s="49"/>
      <c r="P1957" s="70"/>
      <c r="Q1957" s="54"/>
      <c r="R1957" s="71"/>
      <c r="S1957" s="72"/>
    </row>
    <row r="1958" spans="1:19" x14ac:dyDescent="0.25">
      <c r="A1958" s="34" t="s">
        <v>2371</v>
      </c>
      <c r="B1958" s="42" t="s">
        <v>704</v>
      </c>
      <c r="C1958" s="43">
        <f t="shared" si="234"/>
        <v>0</v>
      </c>
      <c r="D1958" s="68"/>
      <c r="E1958" s="68"/>
      <c r="F1958" s="69"/>
      <c r="G1958" s="46">
        <f t="shared" si="235"/>
        <v>0</v>
      </c>
      <c r="H1958" s="68"/>
      <c r="I1958" s="68"/>
      <c r="J1958" s="69"/>
      <c r="K1958" s="46">
        <f t="shared" si="236"/>
        <v>0</v>
      </c>
      <c r="L1958" s="47">
        <f t="shared" si="237"/>
        <v>0</v>
      </c>
      <c r="M1958" s="47">
        <f t="shared" si="238"/>
        <v>0</v>
      </c>
      <c r="N1958" s="48">
        <f t="shared" si="239"/>
        <v>0</v>
      </c>
      <c r="O1958" s="49"/>
      <c r="P1958" s="70"/>
      <c r="Q1958" s="54"/>
      <c r="R1958" s="71"/>
      <c r="S1958" s="72"/>
    </row>
    <row r="1959" spans="1:19" x14ac:dyDescent="0.25">
      <c r="A1959" s="34" t="s">
        <v>2372</v>
      </c>
      <c r="B1959" s="42" t="s">
        <v>706</v>
      </c>
      <c r="C1959" s="43">
        <f t="shared" si="234"/>
        <v>0</v>
      </c>
      <c r="D1959" s="68"/>
      <c r="E1959" s="68"/>
      <c r="F1959" s="69"/>
      <c r="G1959" s="46">
        <f t="shared" si="235"/>
        <v>0</v>
      </c>
      <c r="H1959" s="68"/>
      <c r="I1959" s="68"/>
      <c r="J1959" s="69"/>
      <c r="K1959" s="46">
        <f t="shared" si="236"/>
        <v>0</v>
      </c>
      <c r="L1959" s="47">
        <f t="shared" si="237"/>
        <v>0</v>
      </c>
      <c r="M1959" s="47">
        <f t="shared" si="238"/>
        <v>0</v>
      </c>
      <c r="N1959" s="48">
        <f t="shared" si="239"/>
        <v>0</v>
      </c>
      <c r="O1959" s="49"/>
      <c r="P1959" s="70"/>
      <c r="Q1959" s="54"/>
      <c r="R1959" s="71"/>
      <c r="S1959" s="72"/>
    </row>
    <row r="1960" spans="1:19" x14ac:dyDescent="0.25">
      <c r="A1960" s="34" t="s">
        <v>2373</v>
      </c>
      <c r="B1960" s="42" t="s">
        <v>708</v>
      </c>
      <c r="C1960" s="43">
        <f t="shared" si="234"/>
        <v>0</v>
      </c>
      <c r="D1960" s="68"/>
      <c r="E1960" s="68"/>
      <c r="F1960" s="69"/>
      <c r="G1960" s="46">
        <f t="shared" si="235"/>
        <v>0</v>
      </c>
      <c r="H1960" s="68"/>
      <c r="I1960" s="68"/>
      <c r="J1960" s="69"/>
      <c r="K1960" s="46">
        <f t="shared" si="236"/>
        <v>0</v>
      </c>
      <c r="L1960" s="47">
        <f t="shared" si="237"/>
        <v>0</v>
      </c>
      <c r="M1960" s="47">
        <f t="shared" si="238"/>
        <v>0</v>
      </c>
      <c r="N1960" s="48">
        <f t="shared" si="239"/>
        <v>0</v>
      </c>
      <c r="O1960" s="49"/>
      <c r="P1960" s="70"/>
      <c r="Q1960" s="54"/>
      <c r="R1960" s="71"/>
      <c r="S1960" s="72"/>
    </row>
    <row r="1961" spans="1:19" x14ac:dyDescent="0.25">
      <c r="A1961" s="34" t="s">
        <v>2374</v>
      </c>
      <c r="B1961" s="42" t="s">
        <v>710</v>
      </c>
      <c r="C1961" s="43">
        <f t="shared" si="234"/>
        <v>0</v>
      </c>
      <c r="D1961" s="68"/>
      <c r="E1961" s="68"/>
      <c r="F1961" s="69"/>
      <c r="G1961" s="46">
        <f t="shared" si="235"/>
        <v>0</v>
      </c>
      <c r="H1961" s="68"/>
      <c r="I1961" s="68"/>
      <c r="J1961" s="69"/>
      <c r="K1961" s="46">
        <f t="shared" si="236"/>
        <v>0</v>
      </c>
      <c r="L1961" s="47">
        <f t="shared" si="237"/>
        <v>0</v>
      </c>
      <c r="M1961" s="47">
        <f t="shared" si="238"/>
        <v>0</v>
      </c>
      <c r="N1961" s="48">
        <f t="shared" si="239"/>
        <v>0</v>
      </c>
      <c r="O1961" s="49"/>
      <c r="P1961" s="70"/>
      <c r="Q1961" s="54"/>
      <c r="R1961" s="71"/>
      <c r="S1961" s="72"/>
    </row>
    <row r="1962" spans="1:19" x14ac:dyDescent="0.25">
      <c r="A1962" s="34" t="s">
        <v>2375</v>
      </c>
      <c r="B1962" s="42" t="s">
        <v>712</v>
      </c>
      <c r="C1962" s="43">
        <f t="shared" si="234"/>
        <v>0</v>
      </c>
      <c r="D1962" s="68"/>
      <c r="E1962" s="68"/>
      <c r="F1962" s="69"/>
      <c r="G1962" s="46">
        <f t="shared" si="235"/>
        <v>0</v>
      </c>
      <c r="H1962" s="68"/>
      <c r="I1962" s="68"/>
      <c r="J1962" s="69"/>
      <c r="K1962" s="46">
        <f t="shared" si="236"/>
        <v>0</v>
      </c>
      <c r="L1962" s="47">
        <f t="shared" si="237"/>
        <v>0</v>
      </c>
      <c r="M1962" s="47">
        <f t="shared" si="238"/>
        <v>0</v>
      </c>
      <c r="N1962" s="48">
        <f t="shared" si="239"/>
        <v>0</v>
      </c>
      <c r="O1962" s="49"/>
      <c r="P1962" s="70"/>
      <c r="Q1962" s="54"/>
      <c r="R1962" s="71"/>
      <c r="S1962" s="72"/>
    </row>
    <row r="1963" spans="1:19" x14ac:dyDescent="0.25">
      <c r="A1963" s="34" t="s">
        <v>2376</v>
      </c>
      <c r="B1963" s="42" t="s">
        <v>714</v>
      </c>
      <c r="C1963" s="43">
        <f t="shared" si="234"/>
        <v>0</v>
      </c>
      <c r="D1963" s="68"/>
      <c r="E1963" s="68"/>
      <c r="F1963" s="69"/>
      <c r="G1963" s="46">
        <f t="shared" si="235"/>
        <v>0</v>
      </c>
      <c r="H1963" s="68"/>
      <c r="I1963" s="68"/>
      <c r="J1963" s="69"/>
      <c r="K1963" s="46">
        <f t="shared" si="236"/>
        <v>0</v>
      </c>
      <c r="L1963" s="47">
        <f t="shared" si="237"/>
        <v>0</v>
      </c>
      <c r="M1963" s="47">
        <f t="shared" si="238"/>
        <v>0</v>
      </c>
      <c r="N1963" s="48">
        <f t="shared" si="239"/>
        <v>0</v>
      </c>
      <c r="O1963" s="49"/>
      <c r="P1963" s="70"/>
      <c r="Q1963" s="54"/>
      <c r="R1963" s="71"/>
      <c r="S1963" s="72"/>
    </row>
    <row r="1964" spans="1:19" x14ac:dyDescent="0.25">
      <c r="A1964" s="34" t="s">
        <v>2377</v>
      </c>
      <c r="B1964" s="42" t="s">
        <v>716</v>
      </c>
      <c r="C1964" s="43">
        <f t="shared" si="234"/>
        <v>0</v>
      </c>
      <c r="D1964" s="68"/>
      <c r="E1964" s="68"/>
      <c r="F1964" s="69"/>
      <c r="G1964" s="46">
        <f t="shared" si="235"/>
        <v>0</v>
      </c>
      <c r="H1964" s="68"/>
      <c r="I1964" s="68"/>
      <c r="J1964" s="69"/>
      <c r="K1964" s="46">
        <f t="shared" si="236"/>
        <v>0</v>
      </c>
      <c r="L1964" s="47">
        <f t="shared" si="237"/>
        <v>0</v>
      </c>
      <c r="M1964" s="47">
        <f t="shared" si="238"/>
        <v>0</v>
      </c>
      <c r="N1964" s="48">
        <f t="shared" si="239"/>
        <v>0</v>
      </c>
      <c r="O1964" s="49"/>
      <c r="P1964" s="70"/>
      <c r="Q1964" s="54"/>
      <c r="R1964" s="71"/>
      <c r="S1964" s="72"/>
    </row>
    <row r="1965" spans="1:19" x14ac:dyDescent="0.25">
      <c r="A1965" s="34" t="s">
        <v>2378</v>
      </c>
      <c r="B1965" s="42" t="s">
        <v>718</v>
      </c>
      <c r="C1965" s="43">
        <f t="shared" si="234"/>
        <v>0</v>
      </c>
      <c r="D1965" s="68"/>
      <c r="E1965" s="68"/>
      <c r="F1965" s="69"/>
      <c r="G1965" s="46">
        <f t="shared" si="235"/>
        <v>0</v>
      </c>
      <c r="H1965" s="68"/>
      <c r="I1965" s="68"/>
      <c r="J1965" s="69"/>
      <c r="K1965" s="46">
        <f t="shared" si="236"/>
        <v>0</v>
      </c>
      <c r="L1965" s="47">
        <f t="shared" si="237"/>
        <v>0</v>
      </c>
      <c r="M1965" s="47">
        <f t="shared" si="238"/>
        <v>0</v>
      </c>
      <c r="N1965" s="48">
        <f t="shared" si="239"/>
        <v>0</v>
      </c>
      <c r="O1965" s="49"/>
      <c r="P1965" s="70"/>
      <c r="Q1965" s="54"/>
      <c r="R1965" s="71"/>
      <c r="S1965" s="72"/>
    </row>
    <row r="1966" spans="1:19" x14ac:dyDescent="0.25">
      <c r="A1966" s="34" t="s">
        <v>2379</v>
      </c>
      <c r="B1966" s="42" t="s">
        <v>720</v>
      </c>
      <c r="C1966" s="43">
        <f t="shared" si="234"/>
        <v>0</v>
      </c>
      <c r="D1966" s="68"/>
      <c r="E1966" s="68"/>
      <c r="F1966" s="69"/>
      <c r="G1966" s="46">
        <f t="shared" si="235"/>
        <v>0</v>
      </c>
      <c r="H1966" s="68"/>
      <c r="I1966" s="68"/>
      <c r="J1966" s="69"/>
      <c r="K1966" s="46">
        <f t="shared" si="236"/>
        <v>0</v>
      </c>
      <c r="L1966" s="47">
        <f t="shared" si="237"/>
        <v>0</v>
      </c>
      <c r="M1966" s="47">
        <f t="shared" si="238"/>
        <v>0</v>
      </c>
      <c r="N1966" s="48">
        <f t="shared" si="239"/>
        <v>0</v>
      </c>
      <c r="O1966" s="49"/>
      <c r="P1966" s="70"/>
      <c r="Q1966" s="54"/>
      <c r="R1966" s="71"/>
      <c r="S1966" s="72"/>
    </row>
    <row r="1967" spans="1:19" x14ac:dyDescent="0.25">
      <c r="A1967" s="34" t="s">
        <v>2380</v>
      </c>
      <c r="B1967" s="42" t="s">
        <v>722</v>
      </c>
      <c r="C1967" s="43">
        <f t="shared" si="234"/>
        <v>0</v>
      </c>
      <c r="D1967" s="68"/>
      <c r="E1967" s="68"/>
      <c r="F1967" s="69"/>
      <c r="G1967" s="46">
        <f t="shared" si="235"/>
        <v>0</v>
      </c>
      <c r="H1967" s="68"/>
      <c r="I1967" s="68"/>
      <c r="J1967" s="69"/>
      <c r="K1967" s="46">
        <f t="shared" si="236"/>
        <v>0</v>
      </c>
      <c r="L1967" s="47">
        <f t="shared" si="237"/>
        <v>0</v>
      </c>
      <c r="M1967" s="47">
        <f t="shared" si="238"/>
        <v>0</v>
      </c>
      <c r="N1967" s="48">
        <f t="shared" si="239"/>
        <v>0</v>
      </c>
      <c r="O1967" s="49"/>
      <c r="P1967" s="70"/>
      <c r="Q1967" s="54"/>
      <c r="R1967" s="71"/>
      <c r="S1967" s="72"/>
    </row>
    <row r="1968" spans="1:19" x14ac:dyDescent="0.25">
      <c r="A1968" s="34" t="s">
        <v>2381</v>
      </c>
      <c r="B1968" s="42" t="s">
        <v>724</v>
      </c>
      <c r="C1968" s="43">
        <f t="shared" si="234"/>
        <v>0</v>
      </c>
      <c r="D1968" s="44"/>
      <c r="E1968" s="44"/>
      <c r="F1968" s="45"/>
      <c r="G1968" s="46">
        <f t="shared" si="235"/>
        <v>0</v>
      </c>
      <c r="H1968" s="44"/>
      <c r="I1968" s="44"/>
      <c r="J1968" s="45"/>
      <c r="K1968" s="46">
        <f t="shared" si="236"/>
        <v>0</v>
      </c>
      <c r="L1968" s="47">
        <f t="shared" si="237"/>
        <v>0</v>
      </c>
      <c r="M1968" s="47">
        <f t="shared" si="238"/>
        <v>0</v>
      </c>
      <c r="N1968" s="48">
        <f t="shared" si="239"/>
        <v>0</v>
      </c>
      <c r="O1968" s="49"/>
      <c r="P1968" s="50"/>
      <c r="Q1968" s="54"/>
      <c r="R1968" s="71"/>
      <c r="S1968" s="72"/>
    </row>
    <row r="1969" spans="1:19" x14ac:dyDescent="0.25">
      <c r="A1969" s="34" t="s">
        <v>2382</v>
      </c>
      <c r="B1969" s="42" t="s">
        <v>726</v>
      </c>
      <c r="C1969" s="43">
        <f t="shared" si="234"/>
        <v>0</v>
      </c>
      <c r="D1969" s="44"/>
      <c r="E1969" s="44"/>
      <c r="F1969" s="45"/>
      <c r="G1969" s="46">
        <f t="shared" si="235"/>
        <v>0</v>
      </c>
      <c r="H1969" s="44"/>
      <c r="I1969" s="44"/>
      <c r="J1969" s="45"/>
      <c r="K1969" s="46">
        <f t="shared" si="236"/>
        <v>0</v>
      </c>
      <c r="L1969" s="47">
        <f t="shared" si="237"/>
        <v>0</v>
      </c>
      <c r="M1969" s="47">
        <f t="shared" si="238"/>
        <v>0</v>
      </c>
      <c r="N1969" s="48">
        <f t="shared" si="239"/>
        <v>0</v>
      </c>
      <c r="O1969" s="49"/>
      <c r="P1969" s="50"/>
      <c r="Q1969" s="54"/>
      <c r="R1969" s="71"/>
      <c r="S1969" s="72"/>
    </row>
    <row r="1970" spans="1:19" x14ac:dyDescent="0.25">
      <c r="A1970" s="34" t="s">
        <v>2383</v>
      </c>
      <c r="B1970" s="42" t="s">
        <v>728</v>
      </c>
      <c r="C1970" s="43">
        <f t="shared" ref="C1970:C2017" si="240">SUM(D1970:F1970)</f>
        <v>0</v>
      </c>
      <c r="D1970" s="44"/>
      <c r="E1970" s="44"/>
      <c r="F1970" s="45"/>
      <c r="G1970" s="46">
        <f t="shared" ref="G1970:G2017" si="241">SUM(H1970:J1970)</f>
        <v>0</v>
      </c>
      <c r="H1970" s="44"/>
      <c r="I1970" s="44"/>
      <c r="J1970" s="45"/>
      <c r="K1970" s="46">
        <f t="shared" ref="K1970:K2017" si="242">SUM(L1970:N1970)</f>
        <v>0</v>
      </c>
      <c r="L1970" s="47">
        <f t="shared" si="237"/>
        <v>0</v>
      </c>
      <c r="M1970" s="47">
        <f t="shared" si="238"/>
        <v>0</v>
      </c>
      <c r="N1970" s="48">
        <f t="shared" si="239"/>
        <v>0</v>
      </c>
      <c r="O1970" s="49"/>
      <c r="P1970" s="50"/>
      <c r="Q1970" s="54"/>
      <c r="R1970" s="71"/>
      <c r="S1970" s="72"/>
    </row>
    <row r="1971" spans="1:19" x14ac:dyDescent="0.25">
      <c r="A1971" s="34" t="s">
        <v>2384</v>
      </c>
      <c r="B1971" s="42" t="s">
        <v>730</v>
      </c>
      <c r="C1971" s="43">
        <f t="shared" si="240"/>
        <v>0</v>
      </c>
      <c r="D1971" s="44"/>
      <c r="E1971" s="44"/>
      <c r="F1971" s="45"/>
      <c r="G1971" s="46">
        <f t="shared" si="241"/>
        <v>0</v>
      </c>
      <c r="H1971" s="44"/>
      <c r="I1971" s="44"/>
      <c r="J1971" s="45"/>
      <c r="K1971" s="46">
        <f t="shared" si="242"/>
        <v>0</v>
      </c>
      <c r="L1971" s="47">
        <f t="shared" si="237"/>
        <v>0</v>
      </c>
      <c r="M1971" s="47">
        <f t="shared" si="238"/>
        <v>0</v>
      </c>
      <c r="N1971" s="48">
        <f t="shared" si="239"/>
        <v>0</v>
      </c>
      <c r="O1971" s="49"/>
      <c r="P1971" s="50"/>
      <c r="Q1971" s="54"/>
      <c r="R1971" s="71"/>
      <c r="S1971" s="72"/>
    </row>
    <row r="1972" spans="1:19" x14ac:dyDescent="0.25">
      <c r="A1972" s="34" t="s">
        <v>2385</v>
      </c>
      <c r="B1972" s="42" t="s">
        <v>732</v>
      </c>
      <c r="C1972" s="43">
        <f t="shared" si="240"/>
        <v>0</v>
      </c>
      <c r="D1972" s="44"/>
      <c r="E1972" s="44"/>
      <c r="F1972" s="45"/>
      <c r="G1972" s="46">
        <f t="shared" si="241"/>
        <v>0</v>
      </c>
      <c r="H1972" s="44"/>
      <c r="I1972" s="44"/>
      <c r="J1972" s="45"/>
      <c r="K1972" s="46">
        <f t="shared" si="242"/>
        <v>0</v>
      </c>
      <c r="L1972" s="47">
        <f t="shared" si="237"/>
        <v>0</v>
      </c>
      <c r="M1972" s="47">
        <f t="shared" si="238"/>
        <v>0</v>
      </c>
      <c r="N1972" s="48">
        <f t="shared" si="239"/>
        <v>0</v>
      </c>
      <c r="O1972" s="49"/>
      <c r="P1972" s="50"/>
      <c r="Q1972" s="54"/>
      <c r="R1972" s="71"/>
      <c r="S1972" s="72"/>
    </row>
    <row r="1973" spans="1:19" x14ac:dyDescent="0.25">
      <c r="A1973" s="34" t="s">
        <v>2386</v>
      </c>
      <c r="B1973" s="42" t="s">
        <v>734</v>
      </c>
      <c r="C1973" s="43">
        <f t="shared" si="240"/>
        <v>0</v>
      </c>
      <c r="D1973" s="44"/>
      <c r="E1973" s="44"/>
      <c r="F1973" s="45"/>
      <c r="G1973" s="46">
        <f t="shared" si="241"/>
        <v>0</v>
      </c>
      <c r="H1973" s="44"/>
      <c r="I1973" s="44"/>
      <c r="J1973" s="45"/>
      <c r="K1973" s="46">
        <f t="shared" si="242"/>
        <v>0</v>
      </c>
      <c r="L1973" s="47">
        <f t="shared" si="237"/>
        <v>0</v>
      </c>
      <c r="M1973" s="47">
        <f t="shared" si="238"/>
        <v>0</v>
      </c>
      <c r="N1973" s="48">
        <f t="shared" si="239"/>
        <v>0</v>
      </c>
      <c r="O1973" s="49"/>
      <c r="P1973" s="50"/>
      <c r="Q1973" s="54"/>
      <c r="R1973" s="71"/>
      <c r="S1973" s="72"/>
    </row>
    <row r="1974" spans="1:19" x14ac:dyDescent="0.25">
      <c r="A1974" s="34" t="s">
        <v>2387</v>
      </c>
      <c r="B1974" s="42" t="s">
        <v>736</v>
      </c>
      <c r="C1974" s="43">
        <f t="shared" si="240"/>
        <v>0</v>
      </c>
      <c r="D1974" s="44"/>
      <c r="E1974" s="44"/>
      <c r="F1974" s="45"/>
      <c r="G1974" s="46">
        <f t="shared" si="241"/>
        <v>0</v>
      </c>
      <c r="H1974" s="44"/>
      <c r="I1974" s="44"/>
      <c r="J1974" s="45"/>
      <c r="K1974" s="46">
        <f t="shared" si="242"/>
        <v>0</v>
      </c>
      <c r="L1974" s="47">
        <f t="shared" si="237"/>
        <v>0</v>
      </c>
      <c r="M1974" s="47">
        <f t="shared" si="238"/>
        <v>0</v>
      </c>
      <c r="N1974" s="48">
        <f t="shared" si="239"/>
        <v>0</v>
      </c>
      <c r="O1974" s="49"/>
      <c r="P1974" s="50"/>
      <c r="Q1974" s="54"/>
      <c r="R1974" s="71"/>
      <c r="S1974" s="72"/>
    </row>
    <row r="1975" spans="1:19" x14ac:dyDescent="0.25">
      <c r="A1975" s="34" t="s">
        <v>2388</v>
      </c>
      <c r="B1975" s="42" t="s">
        <v>738</v>
      </c>
      <c r="C1975" s="43">
        <f t="shared" si="240"/>
        <v>0</v>
      </c>
      <c r="D1975" s="44"/>
      <c r="E1975" s="44"/>
      <c r="F1975" s="45"/>
      <c r="G1975" s="46">
        <f t="shared" si="241"/>
        <v>0</v>
      </c>
      <c r="H1975" s="44"/>
      <c r="I1975" s="44"/>
      <c r="J1975" s="45"/>
      <c r="K1975" s="46">
        <f t="shared" si="242"/>
        <v>0</v>
      </c>
      <c r="L1975" s="47">
        <f t="shared" si="237"/>
        <v>0</v>
      </c>
      <c r="M1975" s="47">
        <f t="shared" si="238"/>
        <v>0</v>
      </c>
      <c r="N1975" s="48">
        <f t="shared" si="239"/>
        <v>0</v>
      </c>
      <c r="O1975" s="49"/>
      <c r="P1975" s="50"/>
      <c r="Q1975" s="54"/>
      <c r="R1975" s="71"/>
      <c r="S1975" s="72"/>
    </row>
    <row r="1976" spans="1:19" x14ac:dyDescent="0.25">
      <c r="A1976" s="34" t="s">
        <v>2389</v>
      </c>
      <c r="B1976" s="42" t="s">
        <v>740</v>
      </c>
      <c r="C1976" s="43">
        <f t="shared" si="240"/>
        <v>0</v>
      </c>
      <c r="D1976" s="44"/>
      <c r="E1976" s="44"/>
      <c r="F1976" s="45"/>
      <c r="G1976" s="46">
        <f t="shared" si="241"/>
        <v>0</v>
      </c>
      <c r="H1976" s="44"/>
      <c r="I1976" s="44"/>
      <c r="J1976" s="45"/>
      <c r="K1976" s="46">
        <f t="shared" si="242"/>
        <v>0</v>
      </c>
      <c r="L1976" s="47">
        <f t="shared" si="237"/>
        <v>0</v>
      </c>
      <c r="M1976" s="47">
        <f t="shared" si="238"/>
        <v>0</v>
      </c>
      <c r="N1976" s="48">
        <f t="shared" si="239"/>
        <v>0</v>
      </c>
      <c r="O1976" s="49"/>
      <c r="P1976" s="50"/>
      <c r="Q1976" s="54"/>
      <c r="R1976" s="71"/>
      <c r="S1976" s="72"/>
    </row>
    <row r="1977" spans="1:19" x14ac:dyDescent="0.25">
      <c r="A1977" s="34" t="s">
        <v>2390</v>
      </c>
      <c r="B1977" s="42" t="s">
        <v>742</v>
      </c>
      <c r="C1977" s="43">
        <f t="shared" si="240"/>
        <v>0</v>
      </c>
      <c r="D1977" s="44"/>
      <c r="E1977" s="44"/>
      <c r="F1977" s="45"/>
      <c r="G1977" s="46">
        <f t="shared" si="241"/>
        <v>0</v>
      </c>
      <c r="H1977" s="44"/>
      <c r="I1977" s="44"/>
      <c r="J1977" s="45"/>
      <c r="K1977" s="46">
        <f t="shared" si="242"/>
        <v>0</v>
      </c>
      <c r="L1977" s="47">
        <f t="shared" si="237"/>
        <v>0</v>
      </c>
      <c r="M1977" s="47">
        <f t="shared" si="238"/>
        <v>0</v>
      </c>
      <c r="N1977" s="48">
        <f t="shared" si="239"/>
        <v>0</v>
      </c>
      <c r="O1977" s="49"/>
      <c r="P1977" s="50"/>
      <c r="Q1977" s="54"/>
      <c r="R1977" s="71"/>
      <c r="S1977" s="72"/>
    </row>
    <row r="1978" spans="1:19" x14ac:dyDescent="0.25">
      <c r="A1978" s="34" t="s">
        <v>2391</v>
      </c>
      <c r="B1978" s="42" t="s">
        <v>744</v>
      </c>
      <c r="C1978" s="43">
        <f t="shared" si="240"/>
        <v>0</v>
      </c>
      <c r="D1978" s="44"/>
      <c r="E1978" s="44"/>
      <c r="F1978" s="45"/>
      <c r="G1978" s="46">
        <f t="shared" si="241"/>
        <v>0</v>
      </c>
      <c r="H1978" s="44"/>
      <c r="I1978" s="44"/>
      <c r="J1978" s="45"/>
      <c r="K1978" s="46">
        <f t="shared" si="242"/>
        <v>0</v>
      </c>
      <c r="L1978" s="47">
        <f t="shared" si="237"/>
        <v>0</v>
      </c>
      <c r="M1978" s="47">
        <f t="shared" si="238"/>
        <v>0</v>
      </c>
      <c r="N1978" s="48">
        <f t="shared" si="239"/>
        <v>0</v>
      </c>
      <c r="O1978" s="49"/>
      <c r="P1978" s="50"/>
      <c r="Q1978" s="54"/>
      <c r="R1978" s="71"/>
      <c r="S1978" s="72"/>
    </row>
    <row r="1979" spans="1:19" x14ac:dyDescent="0.25">
      <c r="A1979" s="34" t="s">
        <v>2392</v>
      </c>
      <c r="B1979" s="42" t="s">
        <v>746</v>
      </c>
      <c r="C1979" s="43">
        <f t="shared" si="240"/>
        <v>0</v>
      </c>
      <c r="D1979" s="44"/>
      <c r="E1979" s="44"/>
      <c r="F1979" s="45"/>
      <c r="G1979" s="46">
        <f t="shared" si="241"/>
        <v>0</v>
      </c>
      <c r="H1979" s="44"/>
      <c r="I1979" s="44"/>
      <c r="J1979" s="45"/>
      <c r="K1979" s="46">
        <f t="shared" si="242"/>
        <v>0</v>
      </c>
      <c r="L1979" s="47">
        <f t="shared" si="237"/>
        <v>0</v>
      </c>
      <c r="M1979" s="47">
        <f t="shared" si="238"/>
        <v>0</v>
      </c>
      <c r="N1979" s="48">
        <f t="shared" si="239"/>
        <v>0</v>
      </c>
      <c r="O1979" s="49"/>
      <c r="P1979" s="50"/>
      <c r="Q1979" s="54"/>
      <c r="R1979" s="71"/>
      <c r="S1979" s="72"/>
    </row>
    <row r="1980" spans="1:19" x14ac:dyDescent="0.25">
      <c r="A1980" s="34" t="s">
        <v>2393</v>
      </c>
      <c r="B1980" s="42" t="s">
        <v>748</v>
      </c>
      <c r="C1980" s="43">
        <f t="shared" si="240"/>
        <v>0</v>
      </c>
      <c r="D1980" s="44"/>
      <c r="E1980" s="44"/>
      <c r="F1980" s="45"/>
      <c r="G1980" s="46">
        <f t="shared" si="241"/>
        <v>0</v>
      </c>
      <c r="H1980" s="44"/>
      <c r="I1980" s="44"/>
      <c r="J1980" s="45"/>
      <c r="K1980" s="46">
        <f t="shared" si="242"/>
        <v>0</v>
      </c>
      <c r="L1980" s="47">
        <f t="shared" si="237"/>
        <v>0</v>
      </c>
      <c r="M1980" s="47">
        <f t="shared" si="238"/>
        <v>0</v>
      </c>
      <c r="N1980" s="48">
        <f t="shared" si="239"/>
        <v>0</v>
      </c>
      <c r="O1980" s="49"/>
      <c r="P1980" s="50"/>
      <c r="Q1980" s="54"/>
      <c r="R1980" s="71"/>
      <c r="S1980" s="72"/>
    </row>
    <row r="1981" spans="1:19" x14ac:dyDescent="0.25">
      <c r="A1981" s="34" t="s">
        <v>2394</v>
      </c>
      <c r="B1981" s="42" t="s">
        <v>750</v>
      </c>
      <c r="C1981" s="43">
        <f t="shared" si="240"/>
        <v>0</v>
      </c>
      <c r="D1981" s="44"/>
      <c r="E1981" s="44"/>
      <c r="F1981" s="45"/>
      <c r="G1981" s="46">
        <f t="shared" si="241"/>
        <v>0</v>
      </c>
      <c r="H1981" s="44"/>
      <c r="I1981" s="44"/>
      <c r="J1981" s="45"/>
      <c r="K1981" s="46">
        <f t="shared" si="242"/>
        <v>0</v>
      </c>
      <c r="L1981" s="47">
        <f t="shared" si="237"/>
        <v>0</v>
      </c>
      <c r="M1981" s="47">
        <f t="shared" si="238"/>
        <v>0</v>
      </c>
      <c r="N1981" s="48">
        <f t="shared" si="239"/>
        <v>0</v>
      </c>
      <c r="O1981" s="49"/>
      <c r="P1981" s="50"/>
      <c r="Q1981" s="54"/>
      <c r="R1981" s="71"/>
      <c r="S1981" s="72"/>
    </row>
    <row r="1982" spans="1:19" x14ac:dyDescent="0.25">
      <c r="A1982" s="34" t="s">
        <v>2395</v>
      </c>
      <c r="B1982" s="42" t="s">
        <v>752</v>
      </c>
      <c r="C1982" s="43">
        <f t="shared" si="240"/>
        <v>0</v>
      </c>
      <c r="D1982" s="44"/>
      <c r="E1982" s="44"/>
      <c r="F1982" s="45"/>
      <c r="G1982" s="46">
        <f t="shared" si="241"/>
        <v>0</v>
      </c>
      <c r="H1982" s="44"/>
      <c r="I1982" s="44"/>
      <c r="J1982" s="45"/>
      <c r="K1982" s="46">
        <f t="shared" si="242"/>
        <v>0</v>
      </c>
      <c r="L1982" s="47">
        <f t="shared" si="237"/>
        <v>0</v>
      </c>
      <c r="M1982" s="47">
        <f t="shared" si="238"/>
        <v>0</v>
      </c>
      <c r="N1982" s="48">
        <f t="shared" si="239"/>
        <v>0</v>
      </c>
      <c r="O1982" s="49"/>
      <c r="P1982" s="50"/>
      <c r="Q1982" s="54"/>
      <c r="R1982" s="71"/>
      <c r="S1982" s="72"/>
    </row>
    <row r="1983" spans="1:19" x14ac:dyDescent="0.25">
      <c r="A1983" s="34" t="s">
        <v>2396</v>
      </c>
      <c r="B1983" s="42" t="s">
        <v>754</v>
      </c>
      <c r="C1983" s="43">
        <f t="shared" si="240"/>
        <v>0</v>
      </c>
      <c r="D1983" s="44"/>
      <c r="E1983" s="44"/>
      <c r="F1983" s="45"/>
      <c r="G1983" s="46">
        <f t="shared" si="241"/>
        <v>0</v>
      </c>
      <c r="H1983" s="44"/>
      <c r="I1983" s="44"/>
      <c r="J1983" s="45"/>
      <c r="K1983" s="46">
        <f t="shared" si="242"/>
        <v>0</v>
      </c>
      <c r="L1983" s="47">
        <f t="shared" si="237"/>
        <v>0</v>
      </c>
      <c r="M1983" s="47">
        <f t="shared" si="238"/>
        <v>0</v>
      </c>
      <c r="N1983" s="48">
        <f t="shared" si="239"/>
        <v>0</v>
      </c>
      <c r="O1983" s="49"/>
      <c r="P1983" s="50"/>
      <c r="Q1983" s="54"/>
      <c r="R1983" s="71"/>
      <c r="S1983" s="72"/>
    </row>
    <row r="1984" spans="1:19" x14ac:dyDescent="0.25">
      <c r="A1984" s="34" t="s">
        <v>2397</v>
      </c>
      <c r="B1984" s="42" t="s">
        <v>756</v>
      </c>
      <c r="C1984" s="43">
        <f t="shared" si="240"/>
        <v>0</v>
      </c>
      <c r="D1984" s="44"/>
      <c r="E1984" s="44"/>
      <c r="F1984" s="45"/>
      <c r="G1984" s="46">
        <f t="shared" si="241"/>
        <v>0</v>
      </c>
      <c r="H1984" s="44"/>
      <c r="I1984" s="44"/>
      <c r="J1984" s="45"/>
      <c r="K1984" s="46">
        <f t="shared" si="242"/>
        <v>0</v>
      </c>
      <c r="L1984" s="47">
        <f t="shared" si="237"/>
        <v>0</v>
      </c>
      <c r="M1984" s="47">
        <f t="shared" si="238"/>
        <v>0</v>
      </c>
      <c r="N1984" s="48">
        <f t="shared" si="239"/>
        <v>0</v>
      </c>
      <c r="O1984" s="49"/>
      <c r="P1984" s="50"/>
      <c r="Q1984" s="54"/>
      <c r="R1984" s="71"/>
      <c r="S1984" s="72"/>
    </row>
    <row r="1985" spans="1:19" x14ac:dyDescent="0.25">
      <c r="A1985" s="34" t="s">
        <v>2398</v>
      </c>
      <c r="B1985" s="42" t="s">
        <v>758</v>
      </c>
      <c r="C1985" s="43">
        <f t="shared" si="240"/>
        <v>0</v>
      </c>
      <c r="D1985" s="44"/>
      <c r="E1985" s="44"/>
      <c r="F1985" s="45"/>
      <c r="G1985" s="46">
        <f t="shared" si="241"/>
        <v>0</v>
      </c>
      <c r="H1985" s="44"/>
      <c r="I1985" s="44"/>
      <c r="J1985" s="45"/>
      <c r="K1985" s="46">
        <f t="shared" si="242"/>
        <v>0</v>
      </c>
      <c r="L1985" s="47">
        <f t="shared" si="237"/>
        <v>0</v>
      </c>
      <c r="M1985" s="47">
        <f t="shared" si="238"/>
        <v>0</v>
      </c>
      <c r="N1985" s="48">
        <f t="shared" si="239"/>
        <v>0</v>
      </c>
      <c r="O1985" s="49"/>
      <c r="P1985" s="50"/>
      <c r="Q1985" s="54"/>
      <c r="R1985" s="71"/>
      <c r="S1985" s="72"/>
    </row>
    <row r="1986" spans="1:19" x14ac:dyDescent="0.25">
      <c r="A1986" s="34" t="s">
        <v>2399</v>
      </c>
      <c r="B1986" s="42" t="s">
        <v>760</v>
      </c>
      <c r="C1986" s="43">
        <f t="shared" si="240"/>
        <v>0</v>
      </c>
      <c r="D1986" s="44"/>
      <c r="E1986" s="44"/>
      <c r="F1986" s="45"/>
      <c r="G1986" s="46">
        <f t="shared" si="241"/>
        <v>0</v>
      </c>
      <c r="H1986" s="44"/>
      <c r="I1986" s="44"/>
      <c r="J1986" s="45"/>
      <c r="K1986" s="46">
        <f t="shared" si="242"/>
        <v>0</v>
      </c>
      <c r="L1986" s="47">
        <f t="shared" si="237"/>
        <v>0</v>
      </c>
      <c r="M1986" s="47">
        <f t="shared" si="238"/>
        <v>0</v>
      </c>
      <c r="N1986" s="48">
        <f t="shared" si="239"/>
        <v>0</v>
      </c>
      <c r="O1986" s="49"/>
      <c r="P1986" s="50"/>
      <c r="Q1986" s="54"/>
      <c r="R1986" s="71"/>
      <c r="S1986" s="72"/>
    </row>
    <row r="1987" spans="1:19" x14ac:dyDescent="0.25">
      <c r="A1987" s="34" t="s">
        <v>2400</v>
      </c>
      <c r="B1987" s="42" t="s">
        <v>762</v>
      </c>
      <c r="C1987" s="43">
        <f t="shared" si="240"/>
        <v>0</v>
      </c>
      <c r="D1987" s="44"/>
      <c r="E1987" s="44"/>
      <c r="F1987" s="45"/>
      <c r="G1987" s="46">
        <f t="shared" si="241"/>
        <v>0</v>
      </c>
      <c r="H1987" s="44"/>
      <c r="I1987" s="44"/>
      <c r="J1987" s="45"/>
      <c r="K1987" s="46">
        <f t="shared" si="242"/>
        <v>0</v>
      </c>
      <c r="L1987" s="47">
        <f t="shared" si="237"/>
        <v>0</v>
      </c>
      <c r="M1987" s="47">
        <f t="shared" si="238"/>
        <v>0</v>
      </c>
      <c r="N1987" s="48">
        <f t="shared" si="239"/>
        <v>0</v>
      </c>
      <c r="O1987" s="49"/>
      <c r="P1987" s="50"/>
      <c r="Q1987" s="54"/>
      <c r="R1987" s="71"/>
      <c r="S1987" s="72"/>
    </row>
    <row r="1988" spans="1:19" x14ac:dyDescent="0.25">
      <c r="A1988" s="34" t="s">
        <v>2401</v>
      </c>
      <c r="B1988" s="42" t="s">
        <v>764</v>
      </c>
      <c r="C1988" s="43">
        <f t="shared" si="240"/>
        <v>0</v>
      </c>
      <c r="D1988" s="44"/>
      <c r="E1988" s="44"/>
      <c r="F1988" s="45"/>
      <c r="G1988" s="46">
        <f t="shared" si="241"/>
        <v>0</v>
      </c>
      <c r="H1988" s="44"/>
      <c r="I1988" s="44"/>
      <c r="J1988" s="45"/>
      <c r="K1988" s="46">
        <f t="shared" si="242"/>
        <v>0</v>
      </c>
      <c r="L1988" s="47">
        <f t="shared" si="237"/>
        <v>0</v>
      </c>
      <c r="M1988" s="47">
        <f t="shared" si="238"/>
        <v>0</v>
      </c>
      <c r="N1988" s="48">
        <f t="shared" si="239"/>
        <v>0</v>
      </c>
      <c r="O1988" s="49"/>
      <c r="P1988" s="50"/>
      <c r="Q1988" s="54"/>
      <c r="R1988" s="71"/>
      <c r="S1988" s="72"/>
    </row>
    <row r="1989" spans="1:19" x14ac:dyDescent="0.25">
      <c r="A1989" s="34" t="s">
        <v>2402</v>
      </c>
      <c r="B1989" s="42" t="s">
        <v>766</v>
      </c>
      <c r="C1989" s="43">
        <f t="shared" si="240"/>
        <v>0</v>
      </c>
      <c r="D1989" s="44"/>
      <c r="E1989" s="44"/>
      <c r="F1989" s="45"/>
      <c r="G1989" s="46">
        <f t="shared" si="241"/>
        <v>0</v>
      </c>
      <c r="H1989" s="44"/>
      <c r="I1989" s="44"/>
      <c r="J1989" s="45"/>
      <c r="K1989" s="46">
        <f t="shared" si="242"/>
        <v>0</v>
      </c>
      <c r="L1989" s="47">
        <f t="shared" si="237"/>
        <v>0</v>
      </c>
      <c r="M1989" s="47">
        <f t="shared" si="238"/>
        <v>0</v>
      </c>
      <c r="N1989" s="48">
        <f t="shared" si="239"/>
        <v>0</v>
      </c>
      <c r="O1989" s="49"/>
      <c r="P1989" s="50"/>
      <c r="Q1989" s="54"/>
      <c r="R1989" s="71"/>
      <c r="S1989" s="72"/>
    </row>
    <row r="1990" spans="1:19" x14ac:dyDescent="0.25">
      <c r="A1990" s="34" t="s">
        <v>2403</v>
      </c>
      <c r="B1990" s="42" t="s">
        <v>768</v>
      </c>
      <c r="C1990" s="43">
        <f t="shared" si="240"/>
        <v>0</v>
      </c>
      <c r="D1990" s="44"/>
      <c r="E1990" s="44"/>
      <c r="F1990" s="45"/>
      <c r="G1990" s="46">
        <f t="shared" si="241"/>
        <v>0</v>
      </c>
      <c r="H1990" s="44"/>
      <c r="I1990" s="44"/>
      <c r="J1990" s="45"/>
      <c r="K1990" s="46">
        <f t="shared" si="242"/>
        <v>0</v>
      </c>
      <c r="L1990" s="47">
        <f t="shared" si="237"/>
        <v>0</v>
      </c>
      <c r="M1990" s="47">
        <f t="shared" si="238"/>
        <v>0</v>
      </c>
      <c r="N1990" s="48">
        <f t="shared" si="239"/>
        <v>0</v>
      </c>
      <c r="O1990" s="49"/>
      <c r="P1990" s="50"/>
      <c r="Q1990" s="54"/>
      <c r="R1990" s="71"/>
      <c r="S1990" s="72"/>
    </row>
    <row r="1991" spans="1:19" x14ac:dyDescent="0.25">
      <c r="A1991" s="34" t="s">
        <v>2404</v>
      </c>
      <c r="B1991" s="42" t="s">
        <v>770</v>
      </c>
      <c r="C1991" s="43">
        <f t="shared" si="240"/>
        <v>0</v>
      </c>
      <c r="D1991" s="44"/>
      <c r="E1991" s="44"/>
      <c r="F1991" s="45"/>
      <c r="G1991" s="46">
        <f t="shared" si="241"/>
        <v>0</v>
      </c>
      <c r="H1991" s="44"/>
      <c r="I1991" s="44"/>
      <c r="J1991" s="45"/>
      <c r="K1991" s="46">
        <f t="shared" si="242"/>
        <v>0</v>
      </c>
      <c r="L1991" s="47">
        <f t="shared" si="237"/>
        <v>0</v>
      </c>
      <c r="M1991" s="47">
        <f t="shared" si="238"/>
        <v>0</v>
      </c>
      <c r="N1991" s="48">
        <f t="shared" si="239"/>
        <v>0</v>
      </c>
      <c r="O1991" s="49"/>
      <c r="P1991" s="50"/>
      <c r="Q1991" s="54"/>
      <c r="R1991" s="71"/>
      <c r="S1991" s="72"/>
    </row>
    <row r="1992" spans="1:19" x14ac:dyDescent="0.25">
      <c r="A1992" s="34" t="s">
        <v>2405</v>
      </c>
      <c r="B1992" s="42" t="s">
        <v>772</v>
      </c>
      <c r="C1992" s="43">
        <f t="shared" si="240"/>
        <v>0</v>
      </c>
      <c r="D1992" s="44"/>
      <c r="E1992" s="44"/>
      <c r="F1992" s="45"/>
      <c r="G1992" s="46">
        <f t="shared" si="241"/>
        <v>0</v>
      </c>
      <c r="H1992" s="44"/>
      <c r="I1992" s="44"/>
      <c r="J1992" s="45"/>
      <c r="K1992" s="46">
        <f t="shared" si="242"/>
        <v>0</v>
      </c>
      <c r="L1992" s="47">
        <f t="shared" si="237"/>
        <v>0</v>
      </c>
      <c r="M1992" s="47">
        <f t="shared" si="238"/>
        <v>0</v>
      </c>
      <c r="N1992" s="48">
        <f t="shared" si="239"/>
        <v>0</v>
      </c>
      <c r="O1992" s="49"/>
      <c r="P1992" s="50"/>
      <c r="Q1992" s="54"/>
      <c r="R1992" s="71"/>
      <c r="S1992" s="72"/>
    </row>
    <row r="1993" spans="1:19" x14ac:dyDescent="0.25">
      <c r="A1993" s="34" t="s">
        <v>2406</v>
      </c>
      <c r="B1993" s="42" t="s">
        <v>774</v>
      </c>
      <c r="C1993" s="43">
        <f t="shared" si="240"/>
        <v>0</v>
      </c>
      <c r="D1993" s="44"/>
      <c r="E1993" s="44"/>
      <c r="F1993" s="45"/>
      <c r="G1993" s="46">
        <f t="shared" si="241"/>
        <v>0</v>
      </c>
      <c r="H1993" s="44"/>
      <c r="I1993" s="44"/>
      <c r="J1993" s="45"/>
      <c r="K1993" s="46">
        <f t="shared" si="242"/>
        <v>0</v>
      </c>
      <c r="L1993" s="47">
        <f t="shared" si="237"/>
        <v>0</v>
      </c>
      <c r="M1993" s="47">
        <f t="shared" si="238"/>
        <v>0</v>
      </c>
      <c r="N1993" s="48">
        <f t="shared" si="239"/>
        <v>0</v>
      </c>
      <c r="O1993" s="49"/>
      <c r="P1993" s="50"/>
      <c r="Q1993" s="54"/>
      <c r="R1993" s="71"/>
      <c r="S1993" s="72"/>
    </row>
    <row r="1994" spans="1:19" x14ac:dyDescent="0.25">
      <c r="A1994" s="34" t="s">
        <v>2407</v>
      </c>
      <c r="B1994" s="42" t="s">
        <v>776</v>
      </c>
      <c r="C1994" s="43">
        <f t="shared" si="240"/>
        <v>0</v>
      </c>
      <c r="D1994" s="44"/>
      <c r="E1994" s="44"/>
      <c r="F1994" s="45"/>
      <c r="G1994" s="46">
        <f t="shared" si="241"/>
        <v>0</v>
      </c>
      <c r="H1994" s="44"/>
      <c r="I1994" s="44"/>
      <c r="J1994" s="45"/>
      <c r="K1994" s="46">
        <f t="shared" si="242"/>
        <v>0</v>
      </c>
      <c r="L1994" s="47">
        <f t="shared" si="237"/>
        <v>0</v>
      </c>
      <c r="M1994" s="47">
        <f t="shared" si="238"/>
        <v>0</v>
      </c>
      <c r="N1994" s="48">
        <f t="shared" si="239"/>
        <v>0</v>
      </c>
      <c r="O1994" s="49"/>
      <c r="P1994" s="50"/>
      <c r="Q1994" s="54"/>
      <c r="R1994" s="71"/>
      <c r="S1994" s="72"/>
    </row>
    <row r="1995" spans="1:19" x14ac:dyDescent="0.25">
      <c r="A1995" s="34" t="s">
        <v>2408</v>
      </c>
      <c r="B1995" s="42" t="s">
        <v>778</v>
      </c>
      <c r="C1995" s="43">
        <f t="shared" si="240"/>
        <v>0</v>
      </c>
      <c r="D1995" s="44"/>
      <c r="E1995" s="44"/>
      <c r="F1995" s="45"/>
      <c r="G1995" s="46">
        <f t="shared" si="241"/>
        <v>0</v>
      </c>
      <c r="H1995" s="44"/>
      <c r="I1995" s="44"/>
      <c r="J1995" s="45"/>
      <c r="K1995" s="46">
        <f t="shared" si="242"/>
        <v>0</v>
      </c>
      <c r="L1995" s="47">
        <f t="shared" si="237"/>
        <v>0</v>
      </c>
      <c r="M1995" s="47">
        <f t="shared" si="238"/>
        <v>0</v>
      </c>
      <c r="N1995" s="48">
        <f t="shared" si="239"/>
        <v>0</v>
      </c>
      <c r="O1995" s="49"/>
      <c r="P1995" s="50"/>
      <c r="Q1995" s="54"/>
      <c r="R1995" s="71"/>
      <c r="S1995" s="72"/>
    </row>
    <row r="1996" spans="1:19" x14ac:dyDescent="0.25">
      <c r="A1996" s="34" t="s">
        <v>2409</v>
      </c>
      <c r="B1996" s="42" t="s">
        <v>780</v>
      </c>
      <c r="C1996" s="43">
        <f t="shared" si="240"/>
        <v>0</v>
      </c>
      <c r="D1996" s="44"/>
      <c r="E1996" s="44"/>
      <c r="F1996" s="45"/>
      <c r="G1996" s="46">
        <f t="shared" si="241"/>
        <v>0</v>
      </c>
      <c r="H1996" s="44"/>
      <c r="I1996" s="44"/>
      <c r="J1996" s="45"/>
      <c r="K1996" s="46">
        <f t="shared" si="242"/>
        <v>0</v>
      </c>
      <c r="L1996" s="47">
        <f t="shared" si="237"/>
        <v>0</v>
      </c>
      <c r="M1996" s="47">
        <f t="shared" si="238"/>
        <v>0</v>
      </c>
      <c r="N1996" s="48">
        <f t="shared" si="239"/>
        <v>0</v>
      </c>
      <c r="O1996" s="49"/>
      <c r="P1996" s="50"/>
      <c r="Q1996" s="54"/>
      <c r="R1996" s="71"/>
      <c r="S1996" s="72"/>
    </row>
    <row r="1997" spans="1:19" x14ac:dyDescent="0.25">
      <c r="A1997" s="34" t="s">
        <v>2410</v>
      </c>
      <c r="B1997" s="42" t="s">
        <v>782</v>
      </c>
      <c r="C1997" s="43">
        <f t="shared" si="240"/>
        <v>0</v>
      </c>
      <c r="D1997" s="44"/>
      <c r="E1997" s="44"/>
      <c r="F1997" s="45"/>
      <c r="G1997" s="46">
        <f t="shared" si="241"/>
        <v>0</v>
      </c>
      <c r="H1997" s="44"/>
      <c r="I1997" s="44"/>
      <c r="J1997" s="45"/>
      <c r="K1997" s="46">
        <f t="shared" si="242"/>
        <v>0</v>
      </c>
      <c r="L1997" s="47">
        <f t="shared" si="237"/>
        <v>0</v>
      </c>
      <c r="M1997" s="47">
        <f t="shared" si="238"/>
        <v>0</v>
      </c>
      <c r="N1997" s="48">
        <f t="shared" si="239"/>
        <v>0</v>
      </c>
      <c r="O1997" s="49"/>
      <c r="P1997" s="50"/>
      <c r="Q1997" s="54"/>
      <c r="R1997" s="71"/>
      <c r="S1997" s="72"/>
    </row>
    <row r="1998" spans="1:19" x14ac:dyDescent="0.25">
      <c r="A1998" s="34" t="s">
        <v>2411</v>
      </c>
      <c r="B1998" s="42" t="s">
        <v>784</v>
      </c>
      <c r="C1998" s="43">
        <f t="shared" si="240"/>
        <v>0</v>
      </c>
      <c r="D1998" s="44"/>
      <c r="E1998" s="44"/>
      <c r="F1998" s="45"/>
      <c r="G1998" s="46">
        <f t="shared" si="241"/>
        <v>0</v>
      </c>
      <c r="H1998" s="44"/>
      <c r="I1998" s="44"/>
      <c r="J1998" s="45"/>
      <c r="K1998" s="46">
        <f t="shared" si="242"/>
        <v>0</v>
      </c>
      <c r="L1998" s="47">
        <f t="shared" si="237"/>
        <v>0</v>
      </c>
      <c r="M1998" s="47">
        <f t="shared" si="238"/>
        <v>0</v>
      </c>
      <c r="N1998" s="48">
        <f t="shared" si="239"/>
        <v>0</v>
      </c>
      <c r="O1998" s="49"/>
      <c r="P1998" s="50"/>
      <c r="Q1998" s="54"/>
      <c r="R1998" s="71"/>
      <c r="S1998" s="72"/>
    </row>
    <row r="1999" spans="1:19" x14ac:dyDescent="0.25">
      <c r="A1999" s="34" t="s">
        <v>2412</v>
      </c>
      <c r="B1999" s="42" t="s">
        <v>786</v>
      </c>
      <c r="C1999" s="43">
        <f t="shared" si="240"/>
        <v>0</v>
      </c>
      <c r="D1999" s="44"/>
      <c r="E1999" s="44"/>
      <c r="F1999" s="45"/>
      <c r="G1999" s="46">
        <f t="shared" si="241"/>
        <v>0</v>
      </c>
      <c r="H1999" s="44"/>
      <c r="I1999" s="44"/>
      <c r="J1999" s="45"/>
      <c r="K1999" s="46">
        <f t="shared" si="242"/>
        <v>0</v>
      </c>
      <c r="L1999" s="47">
        <f t="shared" si="237"/>
        <v>0</v>
      </c>
      <c r="M1999" s="47">
        <f t="shared" si="238"/>
        <v>0</v>
      </c>
      <c r="N1999" s="48">
        <f t="shared" si="239"/>
        <v>0</v>
      </c>
      <c r="O1999" s="49"/>
      <c r="P1999" s="50"/>
      <c r="Q1999" s="54"/>
      <c r="R1999" s="71"/>
      <c r="S1999" s="72"/>
    </row>
    <row r="2000" spans="1:19" x14ac:dyDescent="0.25">
      <c r="A2000" s="34" t="s">
        <v>2413</v>
      </c>
      <c r="B2000" s="42" t="s">
        <v>788</v>
      </c>
      <c r="C2000" s="43">
        <f t="shared" si="240"/>
        <v>0</v>
      </c>
      <c r="D2000" s="44"/>
      <c r="E2000" s="44"/>
      <c r="F2000" s="45"/>
      <c r="G2000" s="46">
        <f t="shared" si="241"/>
        <v>0</v>
      </c>
      <c r="H2000" s="44"/>
      <c r="I2000" s="44"/>
      <c r="J2000" s="45"/>
      <c r="K2000" s="46">
        <f t="shared" si="242"/>
        <v>0</v>
      </c>
      <c r="L2000" s="47">
        <f t="shared" si="237"/>
        <v>0</v>
      </c>
      <c r="M2000" s="47">
        <f t="shared" si="238"/>
        <v>0</v>
      </c>
      <c r="N2000" s="48">
        <f t="shared" si="239"/>
        <v>0</v>
      </c>
      <c r="O2000" s="49"/>
      <c r="P2000" s="50"/>
      <c r="Q2000" s="54"/>
      <c r="R2000" s="71"/>
      <c r="S2000" s="72"/>
    </row>
    <row r="2001" spans="1:19" x14ac:dyDescent="0.25">
      <c r="A2001" s="34" t="s">
        <v>2414</v>
      </c>
      <c r="B2001" s="42" t="s">
        <v>790</v>
      </c>
      <c r="C2001" s="43">
        <f t="shared" si="240"/>
        <v>0</v>
      </c>
      <c r="D2001" s="44"/>
      <c r="E2001" s="44"/>
      <c r="F2001" s="45"/>
      <c r="G2001" s="46">
        <f t="shared" si="241"/>
        <v>0</v>
      </c>
      <c r="H2001" s="44"/>
      <c r="I2001" s="44"/>
      <c r="J2001" s="45"/>
      <c r="K2001" s="46">
        <f t="shared" si="242"/>
        <v>0</v>
      </c>
      <c r="L2001" s="47">
        <f t="shared" si="237"/>
        <v>0</v>
      </c>
      <c r="M2001" s="47">
        <f t="shared" si="238"/>
        <v>0</v>
      </c>
      <c r="N2001" s="48">
        <f t="shared" si="239"/>
        <v>0</v>
      </c>
      <c r="O2001" s="49"/>
      <c r="P2001" s="50"/>
      <c r="Q2001" s="54"/>
      <c r="R2001" s="71"/>
      <c r="S2001" s="72"/>
    </row>
    <row r="2002" spans="1:19" x14ac:dyDescent="0.25">
      <c r="A2002" s="34" t="s">
        <v>2415</v>
      </c>
      <c r="B2002" s="42" t="s">
        <v>792</v>
      </c>
      <c r="C2002" s="43">
        <f t="shared" si="240"/>
        <v>0</v>
      </c>
      <c r="D2002" s="44"/>
      <c r="E2002" s="44"/>
      <c r="F2002" s="45"/>
      <c r="G2002" s="46">
        <f t="shared" si="241"/>
        <v>0</v>
      </c>
      <c r="H2002" s="44"/>
      <c r="I2002" s="44"/>
      <c r="J2002" s="45"/>
      <c r="K2002" s="46">
        <f t="shared" si="242"/>
        <v>0</v>
      </c>
      <c r="L2002" s="47">
        <f t="shared" ref="L2002:L2017" si="243">H2002-D2002</f>
        <v>0</v>
      </c>
      <c r="M2002" s="47">
        <f t="shared" ref="M2002:M2017" si="244">I2002-E2002</f>
        <v>0</v>
      </c>
      <c r="N2002" s="48">
        <f t="shared" ref="N2002:N2017" si="245">J2002-F2002</f>
        <v>0</v>
      </c>
      <c r="O2002" s="49"/>
      <c r="P2002" s="50"/>
      <c r="Q2002" s="54"/>
      <c r="R2002" s="71"/>
      <c r="S2002" s="72"/>
    </row>
    <row r="2003" spans="1:19" x14ac:dyDescent="0.25">
      <c r="A2003" s="34" t="s">
        <v>2416</v>
      </c>
      <c r="B2003" s="42" t="s">
        <v>794</v>
      </c>
      <c r="C2003" s="43">
        <f t="shared" si="240"/>
        <v>0</v>
      </c>
      <c r="D2003" s="44"/>
      <c r="E2003" s="44"/>
      <c r="F2003" s="45"/>
      <c r="G2003" s="46">
        <f t="shared" si="241"/>
        <v>0</v>
      </c>
      <c r="H2003" s="44"/>
      <c r="I2003" s="44"/>
      <c r="J2003" s="45"/>
      <c r="K2003" s="46">
        <f t="shared" si="242"/>
        <v>0</v>
      </c>
      <c r="L2003" s="47">
        <f t="shared" si="243"/>
        <v>0</v>
      </c>
      <c r="M2003" s="47">
        <f t="shared" si="244"/>
        <v>0</v>
      </c>
      <c r="N2003" s="48">
        <f t="shared" si="245"/>
        <v>0</v>
      </c>
      <c r="O2003" s="49"/>
      <c r="P2003" s="50"/>
      <c r="Q2003" s="54"/>
      <c r="R2003" s="71"/>
      <c r="S2003" s="72"/>
    </row>
    <row r="2004" spans="1:19" x14ac:dyDescent="0.25">
      <c r="A2004" s="34" t="s">
        <v>2417</v>
      </c>
      <c r="B2004" s="42" t="s">
        <v>796</v>
      </c>
      <c r="C2004" s="43">
        <f t="shared" si="240"/>
        <v>0</v>
      </c>
      <c r="D2004" s="44"/>
      <c r="E2004" s="44"/>
      <c r="F2004" s="45"/>
      <c r="G2004" s="46">
        <f t="shared" si="241"/>
        <v>0</v>
      </c>
      <c r="H2004" s="44"/>
      <c r="I2004" s="44"/>
      <c r="J2004" s="45"/>
      <c r="K2004" s="46">
        <f t="shared" si="242"/>
        <v>0</v>
      </c>
      <c r="L2004" s="47">
        <f t="shared" si="243"/>
        <v>0</v>
      </c>
      <c r="M2004" s="47">
        <f t="shared" si="244"/>
        <v>0</v>
      </c>
      <c r="N2004" s="48">
        <f t="shared" si="245"/>
        <v>0</v>
      </c>
      <c r="O2004" s="49"/>
      <c r="P2004" s="50"/>
      <c r="Q2004" s="54"/>
      <c r="R2004" s="71"/>
      <c r="S2004" s="72"/>
    </row>
    <row r="2005" spans="1:19" x14ac:dyDescent="0.25">
      <c r="A2005" s="34" t="s">
        <v>2418</v>
      </c>
      <c r="B2005" s="42" t="s">
        <v>798</v>
      </c>
      <c r="C2005" s="43">
        <f t="shared" si="240"/>
        <v>0</v>
      </c>
      <c r="D2005" s="44"/>
      <c r="E2005" s="44"/>
      <c r="F2005" s="45"/>
      <c r="G2005" s="46">
        <f t="shared" si="241"/>
        <v>0</v>
      </c>
      <c r="H2005" s="44"/>
      <c r="I2005" s="44"/>
      <c r="J2005" s="45"/>
      <c r="K2005" s="46">
        <f t="shared" si="242"/>
        <v>0</v>
      </c>
      <c r="L2005" s="47">
        <f t="shared" si="243"/>
        <v>0</v>
      </c>
      <c r="M2005" s="47">
        <f t="shared" si="244"/>
        <v>0</v>
      </c>
      <c r="N2005" s="48">
        <f t="shared" si="245"/>
        <v>0</v>
      </c>
      <c r="O2005" s="49"/>
      <c r="P2005" s="50"/>
      <c r="Q2005" s="54"/>
      <c r="R2005" s="71"/>
      <c r="S2005" s="72"/>
    </row>
    <row r="2006" spans="1:19" x14ac:dyDescent="0.25">
      <c r="A2006" s="34" t="s">
        <v>2419</v>
      </c>
      <c r="B2006" s="42" t="s">
        <v>800</v>
      </c>
      <c r="C2006" s="43">
        <f t="shared" si="240"/>
        <v>0</v>
      </c>
      <c r="D2006" s="44"/>
      <c r="E2006" s="44"/>
      <c r="F2006" s="45"/>
      <c r="G2006" s="46">
        <f t="shared" si="241"/>
        <v>0</v>
      </c>
      <c r="H2006" s="44"/>
      <c r="I2006" s="44"/>
      <c r="J2006" s="45"/>
      <c r="K2006" s="46">
        <f t="shared" si="242"/>
        <v>0</v>
      </c>
      <c r="L2006" s="47">
        <f t="shared" si="243"/>
        <v>0</v>
      </c>
      <c r="M2006" s="47">
        <f t="shared" si="244"/>
        <v>0</v>
      </c>
      <c r="N2006" s="48">
        <f t="shared" si="245"/>
        <v>0</v>
      </c>
      <c r="O2006" s="49"/>
      <c r="P2006" s="50"/>
      <c r="Q2006" s="54"/>
      <c r="R2006" s="71"/>
      <c r="S2006" s="72"/>
    </row>
    <row r="2007" spans="1:19" x14ac:dyDescent="0.25">
      <c r="A2007" s="34" t="s">
        <v>2420</v>
      </c>
      <c r="B2007" s="42" t="s">
        <v>802</v>
      </c>
      <c r="C2007" s="43">
        <f t="shared" si="240"/>
        <v>0</v>
      </c>
      <c r="D2007" s="44"/>
      <c r="E2007" s="44"/>
      <c r="F2007" s="45"/>
      <c r="G2007" s="46">
        <f t="shared" si="241"/>
        <v>0</v>
      </c>
      <c r="H2007" s="44"/>
      <c r="I2007" s="44"/>
      <c r="J2007" s="45"/>
      <c r="K2007" s="46">
        <f t="shared" si="242"/>
        <v>0</v>
      </c>
      <c r="L2007" s="47">
        <f t="shared" si="243"/>
        <v>0</v>
      </c>
      <c r="M2007" s="47">
        <f t="shared" si="244"/>
        <v>0</v>
      </c>
      <c r="N2007" s="48">
        <f t="shared" si="245"/>
        <v>0</v>
      </c>
      <c r="O2007" s="49"/>
      <c r="P2007" s="50"/>
      <c r="Q2007" s="54"/>
      <c r="R2007" s="71"/>
      <c r="S2007" s="72"/>
    </row>
    <row r="2008" spans="1:19" x14ac:dyDescent="0.25">
      <c r="A2008" s="34" t="s">
        <v>2421</v>
      </c>
      <c r="B2008" s="42" t="s">
        <v>804</v>
      </c>
      <c r="C2008" s="43">
        <f t="shared" si="240"/>
        <v>0</v>
      </c>
      <c r="D2008" s="44"/>
      <c r="E2008" s="44"/>
      <c r="F2008" s="45"/>
      <c r="G2008" s="46">
        <f t="shared" si="241"/>
        <v>0</v>
      </c>
      <c r="H2008" s="44"/>
      <c r="I2008" s="44"/>
      <c r="J2008" s="45"/>
      <c r="K2008" s="46">
        <f t="shared" si="242"/>
        <v>0</v>
      </c>
      <c r="L2008" s="47">
        <f t="shared" si="243"/>
        <v>0</v>
      </c>
      <c r="M2008" s="47">
        <f t="shared" si="244"/>
        <v>0</v>
      </c>
      <c r="N2008" s="48">
        <f t="shared" si="245"/>
        <v>0</v>
      </c>
      <c r="O2008" s="49"/>
      <c r="P2008" s="50"/>
      <c r="Q2008" s="54"/>
      <c r="R2008" s="71"/>
      <c r="S2008" s="72"/>
    </row>
    <row r="2009" spans="1:19" x14ac:dyDescent="0.25">
      <c r="A2009" s="34" t="s">
        <v>2422</v>
      </c>
      <c r="B2009" s="42" t="s">
        <v>806</v>
      </c>
      <c r="C2009" s="43">
        <f t="shared" si="240"/>
        <v>0</v>
      </c>
      <c r="D2009" s="44"/>
      <c r="E2009" s="44"/>
      <c r="F2009" s="45"/>
      <c r="G2009" s="46">
        <f t="shared" si="241"/>
        <v>0</v>
      </c>
      <c r="H2009" s="44"/>
      <c r="I2009" s="44"/>
      <c r="J2009" s="45"/>
      <c r="K2009" s="46">
        <f t="shared" si="242"/>
        <v>0</v>
      </c>
      <c r="L2009" s="47">
        <f t="shared" si="243"/>
        <v>0</v>
      </c>
      <c r="M2009" s="47">
        <f t="shared" si="244"/>
        <v>0</v>
      </c>
      <c r="N2009" s="48">
        <f t="shared" si="245"/>
        <v>0</v>
      </c>
      <c r="O2009" s="49"/>
      <c r="P2009" s="50"/>
      <c r="Q2009" s="54"/>
      <c r="R2009" s="71"/>
      <c r="S2009" s="72"/>
    </row>
    <row r="2010" spans="1:19" x14ac:dyDescent="0.25">
      <c r="A2010" s="34" t="s">
        <v>2423</v>
      </c>
      <c r="B2010" s="42" t="s">
        <v>808</v>
      </c>
      <c r="C2010" s="43">
        <f t="shared" si="240"/>
        <v>0</v>
      </c>
      <c r="D2010" s="44"/>
      <c r="E2010" s="44"/>
      <c r="F2010" s="45"/>
      <c r="G2010" s="46">
        <f t="shared" si="241"/>
        <v>0</v>
      </c>
      <c r="H2010" s="44"/>
      <c r="I2010" s="44"/>
      <c r="J2010" s="45"/>
      <c r="K2010" s="46">
        <f t="shared" si="242"/>
        <v>0</v>
      </c>
      <c r="L2010" s="47">
        <f t="shared" si="243"/>
        <v>0</v>
      </c>
      <c r="M2010" s="47">
        <f t="shared" si="244"/>
        <v>0</v>
      </c>
      <c r="N2010" s="48">
        <f t="shared" si="245"/>
        <v>0</v>
      </c>
      <c r="O2010" s="49"/>
      <c r="P2010" s="50"/>
      <c r="Q2010" s="54"/>
      <c r="R2010" s="71"/>
      <c r="S2010" s="72"/>
    </row>
    <row r="2011" spans="1:19" x14ac:dyDescent="0.25">
      <c r="A2011" s="34" t="s">
        <v>2424</v>
      </c>
      <c r="B2011" s="42" t="s">
        <v>810</v>
      </c>
      <c r="C2011" s="43">
        <f t="shared" si="240"/>
        <v>0</v>
      </c>
      <c r="D2011" s="44"/>
      <c r="E2011" s="44"/>
      <c r="F2011" s="45"/>
      <c r="G2011" s="46">
        <f t="shared" si="241"/>
        <v>0</v>
      </c>
      <c r="H2011" s="44"/>
      <c r="I2011" s="44"/>
      <c r="J2011" s="45"/>
      <c r="K2011" s="46">
        <f t="shared" si="242"/>
        <v>0</v>
      </c>
      <c r="L2011" s="47">
        <f t="shared" si="243"/>
        <v>0</v>
      </c>
      <c r="M2011" s="47">
        <f t="shared" si="244"/>
        <v>0</v>
      </c>
      <c r="N2011" s="48">
        <f t="shared" si="245"/>
        <v>0</v>
      </c>
      <c r="O2011" s="49"/>
      <c r="P2011" s="50"/>
      <c r="Q2011" s="54"/>
      <c r="R2011" s="71"/>
      <c r="S2011" s="72"/>
    </row>
    <row r="2012" spans="1:19" x14ac:dyDescent="0.25">
      <c r="A2012" s="34" t="s">
        <v>2425</v>
      </c>
      <c r="B2012" s="42" t="s">
        <v>812</v>
      </c>
      <c r="C2012" s="43">
        <f t="shared" si="240"/>
        <v>0</v>
      </c>
      <c r="D2012" s="44"/>
      <c r="E2012" s="44"/>
      <c r="F2012" s="45"/>
      <c r="G2012" s="46">
        <f t="shared" si="241"/>
        <v>0</v>
      </c>
      <c r="H2012" s="44"/>
      <c r="I2012" s="44"/>
      <c r="J2012" s="45"/>
      <c r="K2012" s="46">
        <f t="shared" si="242"/>
        <v>0</v>
      </c>
      <c r="L2012" s="47">
        <f t="shared" si="243"/>
        <v>0</v>
      </c>
      <c r="M2012" s="47">
        <f t="shared" si="244"/>
        <v>0</v>
      </c>
      <c r="N2012" s="48">
        <f t="shared" si="245"/>
        <v>0</v>
      </c>
      <c r="O2012" s="49"/>
      <c r="P2012" s="50"/>
      <c r="Q2012" s="54"/>
      <c r="R2012" s="71"/>
      <c r="S2012" s="72"/>
    </row>
    <row r="2013" spans="1:19" x14ac:dyDescent="0.25">
      <c r="A2013" s="34" t="s">
        <v>2426</v>
      </c>
      <c r="B2013" s="42" t="s">
        <v>814</v>
      </c>
      <c r="C2013" s="43">
        <f t="shared" si="240"/>
        <v>0</v>
      </c>
      <c r="D2013" s="44"/>
      <c r="E2013" s="44"/>
      <c r="F2013" s="45"/>
      <c r="G2013" s="46">
        <f t="shared" si="241"/>
        <v>0</v>
      </c>
      <c r="H2013" s="44"/>
      <c r="I2013" s="44"/>
      <c r="J2013" s="45"/>
      <c r="K2013" s="46">
        <f t="shared" si="242"/>
        <v>0</v>
      </c>
      <c r="L2013" s="47">
        <f t="shared" si="243"/>
        <v>0</v>
      </c>
      <c r="M2013" s="47">
        <f t="shared" si="244"/>
        <v>0</v>
      </c>
      <c r="N2013" s="48">
        <f t="shared" si="245"/>
        <v>0</v>
      </c>
      <c r="O2013" s="49"/>
      <c r="P2013" s="50"/>
      <c r="Q2013" s="54"/>
      <c r="R2013" s="71"/>
      <c r="S2013" s="72"/>
    </row>
    <row r="2014" spans="1:19" x14ac:dyDescent="0.25">
      <c r="A2014" s="34" t="s">
        <v>2427</v>
      </c>
      <c r="B2014" s="42" t="s">
        <v>816</v>
      </c>
      <c r="C2014" s="43">
        <f t="shared" si="240"/>
        <v>0</v>
      </c>
      <c r="D2014" s="44"/>
      <c r="E2014" s="44"/>
      <c r="F2014" s="45"/>
      <c r="G2014" s="46">
        <f t="shared" si="241"/>
        <v>0</v>
      </c>
      <c r="H2014" s="44"/>
      <c r="I2014" s="44"/>
      <c r="J2014" s="45"/>
      <c r="K2014" s="46">
        <f t="shared" si="242"/>
        <v>0</v>
      </c>
      <c r="L2014" s="47">
        <f t="shared" si="243"/>
        <v>0</v>
      </c>
      <c r="M2014" s="47">
        <f t="shared" si="244"/>
        <v>0</v>
      </c>
      <c r="N2014" s="48">
        <f t="shared" si="245"/>
        <v>0</v>
      </c>
      <c r="O2014" s="49"/>
      <c r="P2014" s="50"/>
      <c r="Q2014" s="54"/>
      <c r="R2014" s="71"/>
      <c r="S2014" s="72"/>
    </row>
    <row r="2015" spans="1:19" x14ac:dyDescent="0.25">
      <c r="A2015" s="34" t="s">
        <v>2428</v>
      </c>
      <c r="B2015" s="42" t="s">
        <v>818</v>
      </c>
      <c r="C2015" s="43">
        <f t="shared" si="240"/>
        <v>0</v>
      </c>
      <c r="D2015" s="44"/>
      <c r="E2015" s="44"/>
      <c r="F2015" s="45"/>
      <c r="G2015" s="46">
        <f t="shared" si="241"/>
        <v>0</v>
      </c>
      <c r="H2015" s="44"/>
      <c r="I2015" s="44"/>
      <c r="J2015" s="45"/>
      <c r="K2015" s="46">
        <f t="shared" si="242"/>
        <v>0</v>
      </c>
      <c r="L2015" s="47">
        <f t="shared" si="243"/>
        <v>0</v>
      </c>
      <c r="M2015" s="47">
        <f t="shared" si="244"/>
        <v>0</v>
      </c>
      <c r="N2015" s="48">
        <f t="shared" si="245"/>
        <v>0</v>
      </c>
      <c r="O2015" s="49"/>
      <c r="P2015" s="50"/>
      <c r="Q2015" s="54"/>
      <c r="R2015" s="71"/>
      <c r="S2015" s="72"/>
    </row>
    <row r="2016" spans="1:19" x14ac:dyDescent="0.25">
      <c r="A2016" s="34" t="s">
        <v>2429</v>
      </c>
      <c r="B2016" s="42" t="s">
        <v>820</v>
      </c>
      <c r="C2016" s="43">
        <f t="shared" si="240"/>
        <v>0</v>
      </c>
      <c r="D2016" s="44"/>
      <c r="E2016" s="44"/>
      <c r="F2016" s="45"/>
      <c r="G2016" s="46">
        <f t="shared" si="241"/>
        <v>0</v>
      </c>
      <c r="H2016" s="44"/>
      <c r="I2016" s="44"/>
      <c r="J2016" s="45"/>
      <c r="K2016" s="46">
        <f t="shared" si="242"/>
        <v>0</v>
      </c>
      <c r="L2016" s="47">
        <f t="shared" si="243"/>
        <v>0</v>
      </c>
      <c r="M2016" s="47">
        <f t="shared" si="244"/>
        <v>0</v>
      </c>
      <c r="N2016" s="48">
        <f t="shared" si="245"/>
        <v>0</v>
      </c>
      <c r="O2016" s="49"/>
      <c r="P2016" s="50"/>
      <c r="Q2016" s="54"/>
      <c r="R2016" s="71"/>
      <c r="S2016" s="72"/>
    </row>
    <row r="2017" spans="1:19" x14ac:dyDescent="0.25">
      <c r="A2017" s="34" t="s">
        <v>2430</v>
      </c>
      <c r="B2017" s="42" t="s">
        <v>822</v>
      </c>
      <c r="C2017" s="43">
        <f t="shared" si="240"/>
        <v>0</v>
      </c>
      <c r="D2017" s="44"/>
      <c r="E2017" s="44"/>
      <c r="F2017" s="45"/>
      <c r="G2017" s="46">
        <f t="shared" si="241"/>
        <v>0</v>
      </c>
      <c r="H2017" s="44"/>
      <c r="I2017" s="44"/>
      <c r="J2017" s="45"/>
      <c r="K2017" s="46">
        <f t="shared" si="242"/>
        <v>0</v>
      </c>
      <c r="L2017" s="47">
        <f t="shared" si="243"/>
        <v>0</v>
      </c>
      <c r="M2017" s="47">
        <f t="shared" si="244"/>
        <v>0</v>
      </c>
      <c r="N2017" s="48">
        <f t="shared" si="245"/>
        <v>0</v>
      </c>
      <c r="O2017" s="49"/>
      <c r="P2017" s="50"/>
      <c r="Q2017" s="54"/>
      <c r="R2017" s="71"/>
      <c r="S2017" s="72"/>
    </row>
    <row r="2018" spans="1:19" x14ac:dyDescent="0.25">
      <c r="A2018" s="81" t="s">
        <v>2431</v>
      </c>
      <c r="B2018" s="35" t="s">
        <v>2432</v>
      </c>
      <c r="C2018" s="36">
        <f>SUM(C2019:C2418)</f>
        <v>0</v>
      </c>
      <c r="D2018" s="37">
        <f t="shared" ref="D2018:O2018" si="246">SUM(D2019:D2418)</f>
        <v>0</v>
      </c>
      <c r="E2018" s="37">
        <f t="shared" si="246"/>
        <v>0</v>
      </c>
      <c r="F2018" s="37">
        <f t="shared" si="246"/>
        <v>0</v>
      </c>
      <c r="G2018" s="38">
        <f t="shared" si="246"/>
        <v>4711.0499999999993</v>
      </c>
      <c r="H2018" s="37">
        <f t="shared" si="246"/>
        <v>4433.6499999999996</v>
      </c>
      <c r="I2018" s="37">
        <f t="shared" si="246"/>
        <v>277.39999999999998</v>
      </c>
      <c r="J2018" s="39">
        <f t="shared" si="246"/>
        <v>0</v>
      </c>
      <c r="K2018" s="38">
        <f t="shared" si="246"/>
        <v>4711.0499999999993</v>
      </c>
      <c r="L2018" s="37">
        <f t="shared" si="246"/>
        <v>4433.6499999999996</v>
      </c>
      <c r="M2018" s="37">
        <f t="shared" si="246"/>
        <v>277.39999999999998</v>
      </c>
      <c r="N2018" s="40">
        <f t="shared" si="246"/>
        <v>0</v>
      </c>
      <c r="O2018" s="55">
        <f t="shared" si="246"/>
        <v>0</v>
      </c>
      <c r="P2018" s="7"/>
      <c r="Q2018" s="8"/>
      <c r="R2018" s="66"/>
      <c r="S2018" s="67"/>
    </row>
    <row r="2019" spans="1:19" x14ac:dyDescent="0.25">
      <c r="A2019" s="81" t="s">
        <v>2433</v>
      </c>
      <c r="B2019" s="42" t="s">
        <v>3247</v>
      </c>
      <c r="C2019" s="43">
        <f t="shared" ref="C2019:C2050" si="247">SUM(D2019:F2019)</f>
        <v>0</v>
      </c>
      <c r="D2019" s="68">
        <v>0</v>
      </c>
      <c r="E2019" s="68"/>
      <c r="F2019" s="69"/>
      <c r="G2019" s="46">
        <f t="shared" ref="G2019:G2050" si="248">SUM(H2019:J2019)</f>
        <v>15.19</v>
      </c>
      <c r="H2019" s="68">
        <v>15.19</v>
      </c>
      <c r="I2019" s="68"/>
      <c r="J2019" s="69"/>
      <c r="K2019" s="46">
        <f t="shared" ref="K2019:K2050" si="249">SUM(L2019:N2019)</f>
        <v>15.19</v>
      </c>
      <c r="L2019" s="47">
        <f t="shared" ref="L2019:L2050" si="250">H2019-D2019</f>
        <v>15.19</v>
      </c>
      <c r="M2019" s="47">
        <f t="shared" ref="M2019:M2050" si="251">I2019-E2019</f>
        <v>0</v>
      </c>
      <c r="N2019" s="48">
        <f t="shared" ref="N2019:N2050" si="252">J2019-F2019</f>
        <v>0</v>
      </c>
      <c r="O2019" s="49"/>
      <c r="P2019" s="70">
        <v>7000001640</v>
      </c>
      <c r="Q2019" s="54" t="s">
        <v>3258</v>
      </c>
      <c r="R2019" s="71" t="s">
        <v>3258</v>
      </c>
      <c r="S2019" s="72" t="s">
        <v>3258</v>
      </c>
    </row>
    <row r="2020" spans="1:19" x14ac:dyDescent="0.25">
      <c r="A2020" s="81" t="s">
        <v>2434</v>
      </c>
      <c r="B2020" s="42" t="s">
        <v>3248</v>
      </c>
      <c r="C2020" s="43">
        <f t="shared" si="247"/>
        <v>0</v>
      </c>
      <c r="D2020" s="68"/>
      <c r="E2020" s="68"/>
      <c r="F2020" s="69"/>
      <c r="G2020" s="46">
        <f t="shared" si="248"/>
        <v>25.08</v>
      </c>
      <c r="H2020" s="68">
        <v>25.08</v>
      </c>
      <c r="I2020" s="68"/>
      <c r="J2020" s="69"/>
      <c r="K2020" s="46">
        <f t="shared" si="249"/>
        <v>25.08</v>
      </c>
      <c r="L2020" s="47">
        <f t="shared" si="250"/>
        <v>25.08</v>
      </c>
      <c r="M2020" s="47">
        <f t="shared" si="251"/>
        <v>0</v>
      </c>
      <c r="N2020" s="48">
        <f t="shared" si="252"/>
        <v>0</v>
      </c>
      <c r="O2020" s="49"/>
      <c r="P2020" s="70">
        <v>7000001651</v>
      </c>
      <c r="Q2020" s="54" t="s">
        <v>3258</v>
      </c>
      <c r="R2020" s="71" t="s">
        <v>3258</v>
      </c>
      <c r="S2020" s="72" t="s">
        <v>3258</v>
      </c>
    </row>
    <row r="2021" spans="1:19" x14ac:dyDescent="0.25">
      <c r="A2021" s="81" t="s">
        <v>2435</v>
      </c>
      <c r="B2021" s="42" t="s">
        <v>3249</v>
      </c>
      <c r="C2021" s="43">
        <f t="shared" si="247"/>
        <v>0</v>
      </c>
      <c r="D2021" s="68"/>
      <c r="E2021" s="68"/>
      <c r="F2021" s="69"/>
      <c r="G2021" s="46">
        <f t="shared" si="248"/>
        <v>57.45</v>
      </c>
      <c r="H2021" s="68">
        <v>57.45</v>
      </c>
      <c r="I2021" s="68"/>
      <c r="J2021" s="69"/>
      <c r="K2021" s="46">
        <f t="shared" si="249"/>
        <v>57.45</v>
      </c>
      <c r="L2021" s="47">
        <f t="shared" si="250"/>
        <v>57.45</v>
      </c>
      <c r="M2021" s="47">
        <f t="shared" si="251"/>
        <v>0</v>
      </c>
      <c r="N2021" s="48">
        <f t="shared" si="252"/>
        <v>0</v>
      </c>
      <c r="O2021" s="49"/>
      <c r="P2021" s="70">
        <v>7000001653</v>
      </c>
      <c r="Q2021" s="54" t="s">
        <v>3258</v>
      </c>
      <c r="R2021" s="71" t="s">
        <v>3258</v>
      </c>
      <c r="S2021" s="72" t="s">
        <v>3258</v>
      </c>
    </row>
    <row r="2022" spans="1:19" x14ac:dyDescent="0.25">
      <c r="A2022" s="81" t="s">
        <v>2436</v>
      </c>
      <c r="B2022" s="42" t="s">
        <v>3250</v>
      </c>
      <c r="C2022" s="43">
        <f t="shared" si="247"/>
        <v>0</v>
      </c>
      <c r="D2022" s="68"/>
      <c r="E2022" s="68"/>
      <c r="F2022" s="69"/>
      <c r="G2022" s="46">
        <f t="shared" si="248"/>
        <v>69.7</v>
      </c>
      <c r="H2022" s="68">
        <v>69.7</v>
      </c>
      <c r="I2022" s="68"/>
      <c r="J2022" s="69"/>
      <c r="K2022" s="46">
        <f t="shared" si="249"/>
        <v>69.7</v>
      </c>
      <c r="L2022" s="47">
        <f t="shared" si="250"/>
        <v>69.7</v>
      </c>
      <c r="M2022" s="47">
        <f t="shared" si="251"/>
        <v>0</v>
      </c>
      <c r="N2022" s="48">
        <f t="shared" si="252"/>
        <v>0</v>
      </c>
      <c r="O2022" s="49"/>
      <c r="P2022" s="70">
        <v>7000001654</v>
      </c>
      <c r="Q2022" s="54" t="s">
        <v>3258</v>
      </c>
      <c r="R2022" s="71" t="s">
        <v>3258</v>
      </c>
      <c r="S2022" s="72" t="s">
        <v>3258</v>
      </c>
    </row>
    <row r="2023" spans="1:19" x14ac:dyDescent="0.25">
      <c r="A2023" s="81" t="s">
        <v>2437</v>
      </c>
      <c r="B2023" s="42" t="s">
        <v>3251</v>
      </c>
      <c r="C2023" s="43">
        <f t="shared" si="247"/>
        <v>0</v>
      </c>
      <c r="D2023" s="68"/>
      <c r="E2023" s="68"/>
      <c r="F2023" s="69"/>
      <c r="G2023" s="46">
        <f t="shared" si="248"/>
        <v>64.5</v>
      </c>
      <c r="H2023" s="68">
        <v>64.5</v>
      </c>
      <c r="I2023" s="68"/>
      <c r="J2023" s="69"/>
      <c r="K2023" s="46">
        <f t="shared" si="249"/>
        <v>64.5</v>
      </c>
      <c r="L2023" s="47">
        <f t="shared" si="250"/>
        <v>64.5</v>
      </c>
      <c r="M2023" s="47">
        <f t="shared" si="251"/>
        <v>0</v>
      </c>
      <c r="N2023" s="48">
        <f t="shared" si="252"/>
        <v>0</v>
      </c>
      <c r="O2023" s="49"/>
      <c r="P2023" s="70">
        <v>7000001667</v>
      </c>
      <c r="Q2023" s="54" t="s">
        <v>3258</v>
      </c>
      <c r="R2023" s="71" t="s">
        <v>3258</v>
      </c>
      <c r="S2023" s="72" t="s">
        <v>3258</v>
      </c>
    </row>
    <row r="2024" spans="1:19" x14ac:dyDescent="0.25">
      <c r="A2024" s="81" t="s">
        <v>2438</v>
      </c>
      <c r="B2024" s="42" t="s">
        <v>3251</v>
      </c>
      <c r="C2024" s="43">
        <f t="shared" si="247"/>
        <v>0</v>
      </c>
      <c r="D2024" s="68"/>
      <c r="E2024" s="68"/>
      <c r="F2024" s="69"/>
      <c r="G2024" s="46">
        <f t="shared" si="248"/>
        <v>64.5</v>
      </c>
      <c r="H2024" s="68">
        <v>64.5</v>
      </c>
      <c r="I2024" s="68"/>
      <c r="J2024" s="69"/>
      <c r="K2024" s="46">
        <f t="shared" si="249"/>
        <v>64.5</v>
      </c>
      <c r="L2024" s="47">
        <f t="shared" si="250"/>
        <v>64.5</v>
      </c>
      <c r="M2024" s="47">
        <f t="shared" si="251"/>
        <v>0</v>
      </c>
      <c r="N2024" s="48">
        <f t="shared" si="252"/>
        <v>0</v>
      </c>
      <c r="O2024" s="49"/>
      <c r="P2024" s="70">
        <v>7000001668</v>
      </c>
      <c r="Q2024" s="54" t="s">
        <v>3258</v>
      </c>
      <c r="R2024" s="71" t="s">
        <v>3258</v>
      </c>
      <c r="S2024" s="72" t="s">
        <v>3258</v>
      </c>
    </row>
    <row r="2025" spans="1:19" x14ac:dyDescent="0.25">
      <c r="A2025" s="81" t="s">
        <v>2439</v>
      </c>
      <c r="B2025" s="42" t="s">
        <v>3252</v>
      </c>
      <c r="C2025" s="43">
        <f t="shared" si="247"/>
        <v>0</v>
      </c>
      <c r="D2025" s="68"/>
      <c r="E2025" s="68"/>
      <c r="F2025" s="69"/>
      <c r="G2025" s="46">
        <f t="shared" si="248"/>
        <v>5</v>
      </c>
      <c r="H2025" s="68">
        <v>5</v>
      </c>
      <c r="I2025" s="68"/>
      <c r="J2025" s="69"/>
      <c r="K2025" s="46">
        <f t="shared" si="249"/>
        <v>5</v>
      </c>
      <c r="L2025" s="47">
        <f t="shared" si="250"/>
        <v>5</v>
      </c>
      <c r="M2025" s="47">
        <f t="shared" si="251"/>
        <v>0</v>
      </c>
      <c r="N2025" s="48">
        <f t="shared" si="252"/>
        <v>0</v>
      </c>
      <c r="O2025" s="49"/>
      <c r="P2025" s="70">
        <v>7000001666</v>
      </c>
      <c r="Q2025" s="54" t="s">
        <v>3258</v>
      </c>
      <c r="R2025" s="71" t="s">
        <v>3258</v>
      </c>
      <c r="S2025" s="72" t="s">
        <v>3258</v>
      </c>
    </row>
    <row r="2026" spans="1:19" x14ac:dyDescent="0.25">
      <c r="A2026" s="81" t="s">
        <v>2440</v>
      </c>
      <c r="B2026" s="42" t="s">
        <v>3253</v>
      </c>
      <c r="C2026" s="43">
        <f t="shared" si="247"/>
        <v>0</v>
      </c>
      <c r="D2026" s="68"/>
      <c r="E2026" s="68"/>
      <c r="F2026" s="69"/>
      <c r="G2026" s="46">
        <f t="shared" si="248"/>
        <v>95</v>
      </c>
      <c r="H2026" s="68"/>
      <c r="I2026" s="68">
        <v>95</v>
      </c>
      <c r="J2026" s="69"/>
      <c r="K2026" s="46">
        <f t="shared" si="249"/>
        <v>95</v>
      </c>
      <c r="L2026" s="47">
        <f t="shared" si="250"/>
        <v>0</v>
      </c>
      <c r="M2026" s="47">
        <f t="shared" si="251"/>
        <v>95</v>
      </c>
      <c r="N2026" s="48">
        <f t="shared" si="252"/>
        <v>0</v>
      </c>
      <c r="O2026" s="49"/>
      <c r="P2026" s="70">
        <v>7000001652</v>
      </c>
      <c r="Q2026" s="54" t="s">
        <v>3258</v>
      </c>
      <c r="R2026" s="71" t="s">
        <v>3258</v>
      </c>
      <c r="S2026" s="72" t="s">
        <v>3258</v>
      </c>
    </row>
    <row r="2027" spans="1:19" x14ac:dyDescent="0.25">
      <c r="A2027" s="81" t="s">
        <v>2441</v>
      </c>
      <c r="B2027" s="42" t="s">
        <v>3254</v>
      </c>
      <c r="C2027" s="43">
        <f t="shared" si="247"/>
        <v>0</v>
      </c>
      <c r="D2027" s="68"/>
      <c r="E2027" s="68"/>
      <c r="F2027" s="69"/>
      <c r="G2027" s="46">
        <f t="shared" si="248"/>
        <v>87.4</v>
      </c>
      <c r="H2027" s="68"/>
      <c r="I2027" s="68">
        <v>87.4</v>
      </c>
      <c r="J2027" s="69"/>
      <c r="K2027" s="46">
        <f t="shared" si="249"/>
        <v>87.4</v>
      </c>
      <c r="L2027" s="47">
        <f t="shared" si="250"/>
        <v>0</v>
      </c>
      <c r="M2027" s="47">
        <f t="shared" si="251"/>
        <v>87.4</v>
      </c>
      <c r="N2027" s="48">
        <f t="shared" si="252"/>
        <v>0</v>
      </c>
      <c r="O2027" s="49"/>
      <c r="P2027" s="70">
        <v>7000001643</v>
      </c>
      <c r="Q2027" s="54" t="s">
        <v>3258</v>
      </c>
      <c r="R2027" s="71" t="s">
        <v>3258</v>
      </c>
      <c r="S2027" s="72" t="s">
        <v>3258</v>
      </c>
    </row>
    <row r="2028" spans="1:19" x14ac:dyDescent="0.25">
      <c r="A2028" s="81" t="s">
        <v>2442</v>
      </c>
      <c r="B2028" s="42" t="s">
        <v>3255</v>
      </c>
      <c r="C2028" s="43">
        <f t="shared" si="247"/>
        <v>0</v>
      </c>
      <c r="D2028" s="68"/>
      <c r="E2028" s="68"/>
      <c r="F2028" s="69"/>
      <c r="G2028" s="46">
        <f t="shared" si="248"/>
        <v>95</v>
      </c>
      <c r="H2028" s="68"/>
      <c r="I2028" s="68">
        <v>95</v>
      </c>
      <c r="J2028" s="69"/>
      <c r="K2028" s="46">
        <f t="shared" si="249"/>
        <v>95</v>
      </c>
      <c r="L2028" s="47">
        <f t="shared" si="250"/>
        <v>0</v>
      </c>
      <c r="M2028" s="47">
        <f t="shared" si="251"/>
        <v>95</v>
      </c>
      <c r="N2028" s="48">
        <f t="shared" si="252"/>
        <v>0</v>
      </c>
      <c r="O2028" s="49"/>
      <c r="P2028" s="70">
        <v>7000001615</v>
      </c>
      <c r="Q2028" s="54" t="s">
        <v>3258</v>
      </c>
      <c r="R2028" s="71" t="s">
        <v>3258</v>
      </c>
      <c r="S2028" s="72" t="s">
        <v>3258</v>
      </c>
    </row>
    <row r="2029" spans="1:19" x14ac:dyDescent="0.25">
      <c r="A2029" s="81" t="s">
        <v>2443</v>
      </c>
      <c r="B2029" s="42" t="s">
        <v>3259</v>
      </c>
      <c r="C2029" s="43">
        <f t="shared" si="247"/>
        <v>0</v>
      </c>
      <c r="D2029" s="68"/>
      <c r="E2029" s="68"/>
      <c r="F2029" s="69"/>
      <c r="G2029" s="46">
        <f t="shared" si="248"/>
        <v>4132.2299999999996</v>
      </c>
      <c r="H2029" s="68">
        <v>4132.2299999999996</v>
      </c>
      <c r="I2029" s="68"/>
      <c r="J2029" s="69"/>
      <c r="K2029" s="46">
        <f t="shared" si="249"/>
        <v>4132.2299999999996</v>
      </c>
      <c r="L2029" s="47">
        <f t="shared" si="250"/>
        <v>4132.2299999999996</v>
      </c>
      <c r="M2029" s="47">
        <f t="shared" si="251"/>
        <v>0</v>
      </c>
      <c r="N2029" s="48">
        <f t="shared" si="252"/>
        <v>0</v>
      </c>
      <c r="O2029" s="49"/>
      <c r="P2029" s="70"/>
      <c r="Q2029" s="54"/>
      <c r="R2029" s="71"/>
      <c r="S2029" s="72"/>
    </row>
    <row r="2030" spans="1:19" x14ac:dyDescent="0.25">
      <c r="A2030" s="81" t="s">
        <v>2444</v>
      </c>
      <c r="B2030" s="42" t="s">
        <v>46</v>
      </c>
      <c r="C2030" s="43">
        <f t="shared" si="247"/>
        <v>0</v>
      </c>
      <c r="D2030" s="68"/>
      <c r="E2030" s="68"/>
      <c r="F2030" s="69"/>
      <c r="G2030" s="46">
        <f t="shared" si="248"/>
        <v>0</v>
      </c>
      <c r="H2030" s="68"/>
      <c r="I2030" s="68"/>
      <c r="J2030" s="69"/>
      <c r="K2030" s="46">
        <f t="shared" si="249"/>
        <v>0</v>
      </c>
      <c r="L2030" s="47">
        <f t="shared" si="250"/>
        <v>0</v>
      </c>
      <c r="M2030" s="47">
        <f t="shared" si="251"/>
        <v>0</v>
      </c>
      <c r="N2030" s="48">
        <f t="shared" si="252"/>
        <v>0</v>
      </c>
      <c r="O2030" s="49"/>
      <c r="P2030" s="70"/>
      <c r="Q2030" s="54"/>
      <c r="R2030" s="71"/>
      <c r="S2030" s="72"/>
    </row>
    <row r="2031" spans="1:19" x14ac:dyDescent="0.25">
      <c r="A2031" s="81" t="s">
        <v>2445</v>
      </c>
      <c r="B2031" s="42" t="s">
        <v>48</v>
      </c>
      <c r="C2031" s="43">
        <f t="shared" si="247"/>
        <v>0</v>
      </c>
      <c r="D2031" s="68"/>
      <c r="E2031" s="68"/>
      <c r="F2031" s="69"/>
      <c r="G2031" s="46">
        <f t="shared" si="248"/>
        <v>0</v>
      </c>
      <c r="H2031" s="68"/>
      <c r="I2031" s="68"/>
      <c r="J2031" s="69"/>
      <c r="K2031" s="46">
        <f t="shared" si="249"/>
        <v>0</v>
      </c>
      <c r="L2031" s="47">
        <f t="shared" si="250"/>
        <v>0</v>
      </c>
      <c r="M2031" s="47">
        <f t="shared" si="251"/>
        <v>0</v>
      </c>
      <c r="N2031" s="48">
        <f t="shared" si="252"/>
        <v>0</v>
      </c>
      <c r="O2031" s="49"/>
      <c r="P2031" s="70"/>
      <c r="Q2031" s="54"/>
      <c r="R2031" s="71"/>
      <c r="S2031" s="72"/>
    </row>
    <row r="2032" spans="1:19" x14ac:dyDescent="0.25">
      <c r="A2032" s="81" t="s">
        <v>2446</v>
      </c>
      <c r="B2032" s="42" t="s">
        <v>50</v>
      </c>
      <c r="C2032" s="43">
        <f t="shared" si="247"/>
        <v>0</v>
      </c>
      <c r="D2032" s="68"/>
      <c r="E2032" s="68"/>
      <c r="F2032" s="69"/>
      <c r="G2032" s="46">
        <f t="shared" si="248"/>
        <v>0</v>
      </c>
      <c r="H2032" s="68"/>
      <c r="I2032" s="68"/>
      <c r="J2032" s="69"/>
      <c r="K2032" s="46">
        <f t="shared" si="249"/>
        <v>0</v>
      </c>
      <c r="L2032" s="47">
        <f t="shared" si="250"/>
        <v>0</v>
      </c>
      <c r="M2032" s="47">
        <f t="shared" si="251"/>
        <v>0</v>
      </c>
      <c r="N2032" s="48">
        <f t="shared" si="252"/>
        <v>0</v>
      </c>
      <c r="O2032" s="49"/>
      <c r="P2032" s="70"/>
      <c r="Q2032" s="54"/>
      <c r="R2032" s="71"/>
      <c r="S2032" s="72"/>
    </row>
    <row r="2033" spans="1:19" x14ac:dyDescent="0.25">
      <c r="A2033" s="81" t="s">
        <v>2447</v>
      </c>
      <c r="B2033" s="42" t="s">
        <v>52</v>
      </c>
      <c r="C2033" s="43">
        <f t="shared" si="247"/>
        <v>0</v>
      </c>
      <c r="D2033" s="68"/>
      <c r="E2033" s="68"/>
      <c r="F2033" s="69"/>
      <c r="G2033" s="46">
        <f t="shared" si="248"/>
        <v>0</v>
      </c>
      <c r="H2033" s="68"/>
      <c r="I2033" s="68"/>
      <c r="J2033" s="69"/>
      <c r="K2033" s="46">
        <f t="shared" si="249"/>
        <v>0</v>
      </c>
      <c r="L2033" s="47">
        <f t="shared" si="250"/>
        <v>0</v>
      </c>
      <c r="M2033" s="47">
        <f t="shared" si="251"/>
        <v>0</v>
      </c>
      <c r="N2033" s="48">
        <f t="shared" si="252"/>
        <v>0</v>
      </c>
      <c r="O2033" s="49"/>
      <c r="P2033" s="70"/>
      <c r="Q2033" s="54"/>
      <c r="R2033" s="71"/>
      <c r="S2033" s="72"/>
    </row>
    <row r="2034" spans="1:19" x14ac:dyDescent="0.25">
      <c r="A2034" s="81" t="s">
        <v>2448</v>
      </c>
      <c r="B2034" s="42" t="s">
        <v>54</v>
      </c>
      <c r="C2034" s="43">
        <f t="shared" si="247"/>
        <v>0</v>
      </c>
      <c r="D2034" s="68"/>
      <c r="E2034" s="68"/>
      <c r="F2034" s="69"/>
      <c r="G2034" s="46">
        <f t="shared" si="248"/>
        <v>0</v>
      </c>
      <c r="H2034" s="68"/>
      <c r="I2034" s="68"/>
      <c r="J2034" s="69"/>
      <c r="K2034" s="46">
        <f t="shared" si="249"/>
        <v>0</v>
      </c>
      <c r="L2034" s="47">
        <f t="shared" si="250"/>
        <v>0</v>
      </c>
      <c r="M2034" s="47">
        <f t="shared" si="251"/>
        <v>0</v>
      </c>
      <c r="N2034" s="48">
        <f t="shared" si="252"/>
        <v>0</v>
      </c>
      <c r="O2034" s="49"/>
      <c r="P2034" s="70"/>
      <c r="Q2034" s="54"/>
      <c r="R2034" s="71"/>
      <c r="S2034" s="72"/>
    </row>
    <row r="2035" spans="1:19" x14ac:dyDescent="0.25">
      <c r="A2035" s="81" t="s">
        <v>2449</v>
      </c>
      <c r="B2035" s="42" t="s">
        <v>56</v>
      </c>
      <c r="C2035" s="43">
        <f t="shared" si="247"/>
        <v>0</v>
      </c>
      <c r="D2035" s="68"/>
      <c r="E2035" s="68"/>
      <c r="F2035" s="69"/>
      <c r="G2035" s="46">
        <f t="shared" si="248"/>
        <v>0</v>
      </c>
      <c r="H2035" s="68"/>
      <c r="I2035" s="68"/>
      <c r="J2035" s="69"/>
      <c r="K2035" s="46">
        <f t="shared" si="249"/>
        <v>0</v>
      </c>
      <c r="L2035" s="47">
        <f t="shared" si="250"/>
        <v>0</v>
      </c>
      <c r="M2035" s="47">
        <f t="shared" si="251"/>
        <v>0</v>
      </c>
      <c r="N2035" s="48">
        <f t="shared" si="252"/>
        <v>0</v>
      </c>
      <c r="O2035" s="49"/>
      <c r="P2035" s="70"/>
      <c r="Q2035" s="54"/>
      <c r="R2035" s="71"/>
      <c r="S2035" s="72"/>
    </row>
    <row r="2036" spans="1:19" x14ac:dyDescent="0.25">
      <c r="A2036" s="81" t="s">
        <v>2450</v>
      </c>
      <c r="B2036" s="42" t="s">
        <v>58</v>
      </c>
      <c r="C2036" s="43">
        <f t="shared" si="247"/>
        <v>0</v>
      </c>
      <c r="D2036" s="68"/>
      <c r="E2036" s="68"/>
      <c r="F2036" s="69"/>
      <c r="G2036" s="46">
        <f t="shared" si="248"/>
        <v>0</v>
      </c>
      <c r="H2036" s="68"/>
      <c r="I2036" s="68"/>
      <c r="J2036" s="69"/>
      <c r="K2036" s="46">
        <f t="shared" si="249"/>
        <v>0</v>
      </c>
      <c r="L2036" s="47">
        <f t="shared" si="250"/>
        <v>0</v>
      </c>
      <c r="M2036" s="47">
        <f t="shared" si="251"/>
        <v>0</v>
      </c>
      <c r="N2036" s="48">
        <f t="shared" si="252"/>
        <v>0</v>
      </c>
      <c r="O2036" s="49"/>
      <c r="P2036" s="70"/>
      <c r="Q2036" s="54"/>
      <c r="R2036" s="71"/>
      <c r="S2036" s="72"/>
    </row>
    <row r="2037" spans="1:19" x14ac:dyDescent="0.25">
      <c r="A2037" s="81" t="s">
        <v>2451</v>
      </c>
      <c r="B2037" s="42" t="s">
        <v>60</v>
      </c>
      <c r="C2037" s="43">
        <f t="shared" si="247"/>
        <v>0</v>
      </c>
      <c r="D2037" s="68"/>
      <c r="E2037" s="68"/>
      <c r="F2037" s="69"/>
      <c r="G2037" s="46">
        <f t="shared" si="248"/>
        <v>0</v>
      </c>
      <c r="H2037" s="68"/>
      <c r="I2037" s="68"/>
      <c r="J2037" s="69"/>
      <c r="K2037" s="46">
        <f t="shared" si="249"/>
        <v>0</v>
      </c>
      <c r="L2037" s="47">
        <f t="shared" si="250"/>
        <v>0</v>
      </c>
      <c r="M2037" s="47">
        <f t="shared" si="251"/>
        <v>0</v>
      </c>
      <c r="N2037" s="48">
        <f t="shared" si="252"/>
        <v>0</v>
      </c>
      <c r="O2037" s="49"/>
      <c r="P2037" s="70"/>
      <c r="Q2037" s="54"/>
      <c r="R2037" s="71"/>
      <c r="S2037" s="72"/>
    </row>
    <row r="2038" spans="1:19" x14ac:dyDescent="0.25">
      <c r="A2038" s="81" t="s">
        <v>2452</v>
      </c>
      <c r="B2038" s="42" t="s">
        <v>62</v>
      </c>
      <c r="C2038" s="43">
        <f t="shared" si="247"/>
        <v>0</v>
      </c>
      <c r="D2038" s="68"/>
      <c r="E2038" s="68"/>
      <c r="F2038" s="69"/>
      <c r="G2038" s="46">
        <f t="shared" si="248"/>
        <v>0</v>
      </c>
      <c r="H2038" s="68"/>
      <c r="I2038" s="68"/>
      <c r="J2038" s="69"/>
      <c r="K2038" s="46">
        <f t="shared" si="249"/>
        <v>0</v>
      </c>
      <c r="L2038" s="47">
        <f t="shared" si="250"/>
        <v>0</v>
      </c>
      <c r="M2038" s="47">
        <f t="shared" si="251"/>
        <v>0</v>
      </c>
      <c r="N2038" s="48">
        <f t="shared" si="252"/>
        <v>0</v>
      </c>
      <c r="O2038" s="49"/>
      <c r="P2038" s="70"/>
      <c r="Q2038" s="54"/>
      <c r="R2038" s="71"/>
      <c r="S2038" s="72"/>
    </row>
    <row r="2039" spans="1:19" x14ac:dyDescent="0.25">
      <c r="A2039" s="81" t="s">
        <v>2453</v>
      </c>
      <c r="B2039" s="42" t="s">
        <v>64</v>
      </c>
      <c r="C2039" s="43">
        <f t="shared" si="247"/>
        <v>0</v>
      </c>
      <c r="D2039" s="68"/>
      <c r="E2039" s="68"/>
      <c r="F2039" s="69"/>
      <c r="G2039" s="46">
        <f t="shared" si="248"/>
        <v>0</v>
      </c>
      <c r="H2039" s="68"/>
      <c r="I2039" s="68"/>
      <c r="J2039" s="69"/>
      <c r="K2039" s="46">
        <f t="shared" si="249"/>
        <v>0</v>
      </c>
      <c r="L2039" s="47">
        <f t="shared" si="250"/>
        <v>0</v>
      </c>
      <c r="M2039" s="47">
        <f t="shared" si="251"/>
        <v>0</v>
      </c>
      <c r="N2039" s="48">
        <f t="shared" si="252"/>
        <v>0</v>
      </c>
      <c r="O2039" s="49"/>
      <c r="P2039" s="70"/>
      <c r="Q2039" s="54"/>
      <c r="R2039" s="71"/>
      <c r="S2039" s="72"/>
    </row>
    <row r="2040" spans="1:19" x14ac:dyDescent="0.25">
      <c r="A2040" s="81" t="s">
        <v>2454</v>
      </c>
      <c r="B2040" s="42" t="s">
        <v>66</v>
      </c>
      <c r="C2040" s="43">
        <f t="shared" si="247"/>
        <v>0</v>
      </c>
      <c r="D2040" s="68"/>
      <c r="E2040" s="68"/>
      <c r="F2040" s="69"/>
      <c r="G2040" s="46">
        <f t="shared" si="248"/>
        <v>0</v>
      </c>
      <c r="H2040" s="68"/>
      <c r="I2040" s="68"/>
      <c r="J2040" s="69"/>
      <c r="K2040" s="46">
        <f t="shared" si="249"/>
        <v>0</v>
      </c>
      <c r="L2040" s="47">
        <f t="shared" si="250"/>
        <v>0</v>
      </c>
      <c r="M2040" s="47">
        <f t="shared" si="251"/>
        <v>0</v>
      </c>
      <c r="N2040" s="48">
        <f t="shared" si="252"/>
        <v>0</v>
      </c>
      <c r="O2040" s="49"/>
      <c r="P2040" s="70"/>
      <c r="Q2040" s="54"/>
      <c r="R2040" s="71"/>
      <c r="S2040" s="72"/>
    </row>
    <row r="2041" spans="1:19" x14ac:dyDescent="0.25">
      <c r="A2041" s="81" t="s">
        <v>2455</v>
      </c>
      <c r="B2041" s="42" t="s">
        <v>68</v>
      </c>
      <c r="C2041" s="43">
        <f t="shared" si="247"/>
        <v>0</v>
      </c>
      <c r="D2041" s="68"/>
      <c r="E2041" s="68"/>
      <c r="F2041" s="69"/>
      <c r="G2041" s="46">
        <f t="shared" si="248"/>
        <v>0</v>
      </c>
      <c r="H2041" s="68"/>
      <c r="I2041" s="68"/>
      <c r="J2041" s="69"/>
      <c r="K2041" s="46">
        <f t="shared" si="249"/>
        <v>0</v>
      </c>
      <c r="L2041" s="47">
        <f t="shared" si="250"/>
        <v>0</v>
      </c>
      <c r="M2041" s="47">
        <f t="shared" si="251"/>
        <v>0</v>
      </c>
      <c r="N2041" s="48">
        <f t="shared" si="252"/>
        <v>0</v>
      </c>
      <c r="O2041" s="49"/>
      <c r="P2041" s="70"/>
      <c r="Q2041" s="54"/>
      <c r="R2041" s="71"/>
      <c r="S2041" s="72"/>
    </row>
    <row r="2042" spans="1:19" x14ac:dyDescent="0.25">
      <c r="A2042" s="81" t="s">
        <v>2456</v>
      </c>
      <c r="B2042" s="42" t="s">
        <v>70</v>
      </c>
      <c r="C2042" s="43">
        <f t="shared" si="247"/>
        <v>0</v>
      </c>
      <c r="D2042" s="68"/>
      <c r="E2042" s="68"/>
      <c r="F2042" s="69"/>
      <c r="G2042" s="46">
        <f t="shared" si="248"/>
        <v>0</v>
      </c>
      <c r="H2042" s="68"/>
      <c r="I2042" s="68"/>
      <c r="J2042" s="69"/>
      <c r="K2042" s="46">
        <f t="shared" si="249"/>
        <v>0</v>
      </c>
      <c r="L2042" s="47">
        <f t="shared" si="250"/>
        <v>0</v>
      </c>
      <c r="M2042" s="47">
        <f t="shared" si="251"/>
        <v>0</v>
      </c>
      <c r="N2042" s="48">
        <f t="shared" si="252"/>
        <v>0</v>
      </c>
      <c r="O2042" s="49"/>
      <c r="P2042" s="70"/>
      <c r="Q2042" s="54"/>
      <c r="R2042" s="71"/>
      <c r="S2042" s="72"/>
    </row>
    <row r="2043" spans="1:19" x14ac:dyDescent="0.25">
      <c r="A2043" s="81" t="s">
        <v>2457</v>
      </c>
      <c r="B2043" s="42" t="s">
        <v>72</v>
      </c>
      <c r="C2043" s="43">
        <f t="shared" si="247"/>
        <v>0</v>
      </c>
      <c r="D2043" s="68"/>
      <c r="E2043" s="68"/>
      <c r="F2043" s="69"/>
      <c r="G2043" s="46">
        <f t="shared" si="248"/>
        <v>0</v>
      </c>
      <c r="H2043" s="68"/>
      <c r="I2043" s="68"/>
      <c r="J2043" s="69"/>
      <c r="K2043" s="46">
        <f t="shared" si="249"/>
        <v>0</v>
      </c>
      <c r="L2043" s="47">
        <f t="shared" si="250"/>
        <v>0</v>
      </c>
      <c r="M2043" s="47">
        <f t="shared" si="251"/>
        <v>0</v>
      </c>
      <c r="N2043" s="48">
        <f t="shared" si="252"/>
        <v>0</v>
      </c>
      <c r="O2043" s="49"/>
      <c r="P2043" s="70"/>
      <c r="Q2043" s="54"/>
      <c r="R2043" s="71"/>
      <c r="S2043" s="72"/>
    </row>
    <row r="2044" spans="1:19" x14ac:dyDescent="0.25">
      <c r="A2044" s="81" t="s">
        <v>2458</v>
      </c>
      <c r="B2044" s="42" t="s">
        <v>74</v>
      </c>
      <c r="C2044" s="43">
        <f t="shared" si="247"/>
        <v>0</v>
      </c>
      <c r="D2044" s="68"/>
      <c r="E2044" s="68"/>
      <c r="F2044" s="69"/>
      <c r="G2044" s="46">
        <f t="shared" si="248"/>
        <v>0</v>
      </c>
      <c r="H2044" s="68"/>
      <c r="I2044" s="68"/>
      <c r="J2044" s="69"/>
      <c r="K2044" s="46">
        <f t="shared" si="249"/>
        <v>0</v>
      </c>
      <c r="L2044" s="47">
        <f t="shared" si="250"/>
        <v>0</v>
      </c>
      <c r="M2044" s="47">
        <f t="shared" si="251"/>
        <v>0</v>
      </c>
      <c r="N2044" s="48">
        <f t="shared" si="252"/>
        <v>0</v>
      </c>
      <c r="O2044" s="49"/>
      <c r="P2044" s="70"/>
      <c r="Q2044" s="54"/>
      <c r="R2044" s="71"/>
      <c r="S2044" s="72"/>
    </row>
    <row r="2045" spans="1:19" x14ac:dyDescent="0.25">
      <c r="A2045" s="81" t="s">
        <v>2459</v>
      </c>
      <c r="B2045" s="42" t="s">
        <v>76</v>
      </c>
      <c r="C2045" s="43">
        <f t="shared" si="247"/>
        <v>0</v>
      </c>
      <c r="D2045" s="68"/>
      <c r="E2045" s="68"/>
      <c r="F2045" s="69"/>
      <c r="G2045" s="46">
        <f t="shared" si="248"/>
        <v>0</v>
      </c>
      <c r="H2045" s="68"/>
      <c r="I2045" s="68"/>
      <c r="J2045" s="69"/>
      <c r="K2045" s="46">
        <f t="shared" si="249"/>
        <v>0</v>
      </c>
      <c r="L2045" s="47">
        <f t="shared" si="250"/>
        <v>0</v>
      </c>
      <c r="M2045" s="47">
        <f t="shared" si="251"/>
        <v>0</v>
      </c>
      <c r="N2045" s="48">
        <f t="shared" si="252"/>
        <v>0</v>
      </c>
      <c r="O2045" s="49"/>
      <c r="P2045" s="70"/>
      <c r="Q2045" s="54"/>
      <c r="R2045" s="71"/>
      <c r="S2045" s="72"/>
    </row>
    <row r="2046" spans="1:19" x14ac:dyDescent="0.25">
      <c r="A2046" s="81" t="s">
        <v>2460</v>
      </c>
      <c r="B2046" s="42" t="s">
        <v>78</v>
      </c>
      <c r="C2046" s="43">
        <f t="shared" si="247"/>
        <v>0</v>
      </c>
      <c r="D2046" s="68"/>
      <c r="E2046" s="68"/>
      <c r="F2046" s="69"/>
      <c r="G2046" s="46">
        <f t="shared" si="248"/>
        <v>0</v>
      </c>
      <c r="H2046" s="68"/>
      <c r="I2046" s="68"/>
      <c r="J2046" s="69"/>
      <c r="K2046" s="46">
        <f t="shared" si="249"/>
        <v>0</v>
      </c>
      <c r="L2046" s="47">
        <f t="shared" si="250"/>
        <v>0</v>
      </c>
      <c r="M2046" s="47">
        <f t="shared" si="251"/>
        <v>0</v>
      </c>
      <c r="N2046" s="48">
        <f t="shared" si="252"/>
        <v>0</v>
      </c>
      <c r="O2046" s="49"/>
      <c r="P2046" s="70"/>
      <c r="Q2046" s="54"/>
      <c r="R2046" s="71"/>
      <c r="S2046" s="72"/>
    </row>
    <row r="2047" spans="1:19" x14ac:dyDescent="0.25">
      <c r="A2047" s="81" t="s">
        <v>2461</v>
      </c>
      <c r="B2047" s="42" t="s">
        <v>80</v>
      </c>
      <c r="C2047" s="43">
        <f t="shared" si="247"/>
        <v>0</v>
      </c>
      <c r="D2047" s="68"/>
      <c r="E2047" s="68"/>
      <c r="F2047" s="69"/>
      <c r="G2047" s="46">
        <f t="shared" si="248"/>
        <v>0</v>
      </c>
      <c r="H2047" s="68"/>
      <c r="I2047" s="68"/>
      <c r="J2047" s="69"/>
      <c r="K2047" s="46">
        <f t="shared" si="249"/>
        <v>0</v>
      </c>
      <c r="L2047" s="47">
        <f t="shared" si="250"/>
        <v>0</v>
      </c>
      <c r="M2047" s="47">
        <f t="shared" si="251"/>
        <v>0</v>
      </c>
      <c r="N2047" s="48">
        <f t="shared" si="252"/>
        <v>0</v>
      </c>
      <c r="O2047" s="49"/>
      <c r="P2047" s="70"/>
      <c r="Q2047" s="54"/>
      <c r="R2047" s="71"/>
      <c r="S2047" s="72"/>
    </row>
    <row r="2048" spans="1:19" x14ac:dyDescent="0.25">
      <c r="A2048" s="81" t="s">
        <v>2462</v>
      </c>
      <c r="B2048" s="42" t="s">
        <v>82</v>
      </c>
      <c r="C2048" s="43">
        <f t="shared" si="247"/>
        <v>0</v>
      </c>
      <c r="D2048" s="68"/>
      <c r="E2048" s="68"/>
      <c r="F2048" s="69"/>
      <c r="G2048" s="46">
        <f t="shared" si="248"/>
        <v>0</v>
      </c>
      <c r="H2048" s="68"/>
      <c r="I2048" s="68"/>
      <c r="J2048" s="69"/>
      <c r="K2048" s="46">
        <f t="shared" si="249"/>
        <v>0</v>
      </c>
      <c r="L2048" s="47">
        <f t="shared" si="250"/>
        <v>0</v>
      </c>
      <c r="M2048" s="47">
        <f t="shared" si="251"/>
        <v>0</v>
      </c>
      <c r="N2048" s="48">
        <f t="shared" si="252"/>
        <v>0</v>
      </c>
      <c r="O2048" s="49"/>
      <c r="P2048" s="70"/>
      <c r="Q2048" s="54"/>
      <c r="R2048" s="71"/>
      <c r="S2048" s="72"/>
    </row>
    <row r="2049" spans="1:19" x14ac:dyDescent="0.25">
      <c r="A2049" s="81" t="s">
        <v>2463</v>
      </c>
      <c r="B2049" s="42" t="s">
        <v>84</v>
      </c>
      <c r="C2049" s="43">
        <f t="shared" si="247"/>
        <v>0</v>
      </c>
      <c r="D2049" s="68"/>
      <c r="E2049" s="68"/>
      <c r="F2049" s="69"/>
      <c r="G2049" s="46">
        <f t="shared" si="248"/>
        <v>0</v>
      </c>
      <c r="H2049" s="68"/>
      <c r="I2049" s="68"/>
      <c r="J2049" s="69"/>
      <c r="K2049" s="46">
        <f t="shared" si="249"/>
        <v>0</v>
      </c>
      <c r="L2049" s="47">
        <f t="shared" si="250"/>
        <v>0</v>
      </c>
      <c r="M2049" s="47">
        <f t="shared" si="251"/>
        <v>0</v>
      </c>
      <c r="N2049" s="48">
        <f t="shared" si="252"/>
        <v>0</v>
      </c>
      <c r="O2049" s="49"/>
      <c r="P2049" s="70"/>
      <c r="Q2049" s="54"/>
      <c r="R2049" s="71"/>
      <c r="S2049" s="72"/>
    </row>
    <row r="2050" spans="1:19" x14ac:dyDescent="0.25">
      <c r="A2050" s="81" t="s">
        <v>2464</v>
      </c>
      <c r="B2050" s="42" t="s">
        <v>86</v>
      </c>
      <c r="C2050" s="43">
        <f t="shared" si="247"/>
        <v>0</v>
      </c>
      <c r="D2050" s="68"/>
      <c r="E2050" s="68"/>
      <c r="F2050" s="69"/>
      <c r="G2050" s="46">
        <f t="shared" si="248"/>
        <v>0</v>
      </c>
      <c r="H2050" s="68"/>
      <c r="I2050" s="68"/>
      <c r="J2050" s="69"/>
      <c r="K2050" s="46">
        <f t="shared" si="249"/>
        <v>0</v>
      </c>
      <c r="L2050" s="47">
        <f t="shared" si="250"/>
        <v>0</v>
      </c>
      <c r="M2050" s="47">
        <f t="shared" si="251"/>
        <v>0</v>
      </c>
      <c r="N2050" s="48">
        <f t="shared" si="252"/>
        <v>0</v>
      </c>
      <c r="O2050" s="49"/>
      <c r="P2050" s="70"/>
      <c r="Q2050" s="54"/>
      <c r="R2050" s="71"/>
      <c r="S2050" s="72"/>
    </row>
    <row r="2051" spans="1:19" x14ac:dyDescent="0.25">
      <c r="A2051" s="81" t="s">
        <v>2465</v>
      </c>
      <c r="B2051" s="42" t="s">
        <v>88</v>
      </c>
      <c r="C2051" s="43">
        <f t="shared" ref="C2051:C2082" si="253">SUM(D2051:F2051)</f>
        <v>0</v>
      </c>
      <c r="D2051" s="68"/>
      <c r="E2051" s="68"/>
      <c r="F2051" s="69"/>
      <c r="G2051" s="46">
        <f t="shared" ref="G2051:G2082" si="254">SUM(H2051:J2051)</f>
        <v>0</v>
      </c>
      <c r="H2051" s="68"/>
      <c r="I2051" s="68"/>
      <c r="J2051" s="69"/>
      <c r="K2051" s="46">
        <f t="shared" ref="K2051:K2082" si="255">SUM(L2051:N2051)</f>
        <v>0</v>
      </c>
      <c r="L2051" s="47">
        <f t="shared" ref="L2051:L2082" si="256">H2051-D2051</f>
        <v>0</v>
      </c>
      <c r="M2051" s="47">
        <f t="shared" ref="M2051:M2082" si="257">I2051-E2051</f>
        <v>0</v>
      </c>
      <c r="N2051" s="48">
        <f t="shared" ref="N2051:N2082" si="258">J2051-F2051</f>
        <v>0</v>
      </c>
      <c r="O2051" s="49"/>
      <c r="P2051" s="70"/>
      <c r="Q2051" s="54"/>
      <c r="R2051" s="71"/>
      <c r="S2051" s="72"/>
    </row>
    <row r="2052" spans="1:19" x14ac:dyDescent="0.25">
      <c r="A2052" s="81" t="s">
        <v>2466</v>
      </c>
      <c r="B2052" s="42" t="s">
        <v>90</v>
      </c>
      <c r="C2052" s="43">
        <f t="shared" si="253"/>
        <v>0</v>
      </c>
      <c r="D2052" s="68"/>
      <c r="E2052" s="68"/>
      <c r="F2052" s="69"/>
      <c r="G2052" s="46">
        <f t="shared" si="254"/>
        <v>0</v>
      </c>
      <c r="H2052" s="68"/>
      <c r="I2052" s="68"/>
      <c r="J2052" s="69"/>
      <c r="K2052" s="46">
        <f t="shared" si="255"/>
        <v>0</v>
      </c>
      <c r="L2052" s="47">
        <f t="shared" si="256"/>
        <v>0</v>
      </c>
      <c r="M2052" s="47">
        <f t="shared" si="257"/>
        <v>0</v>
      </c>
      <c r="N2052" s="48">
        <f t="shared" si="258"/>
        <v>0</v>
      </c>
      <c r="O2052" s="49"/>
      <c r="P2052" s="70"/>
      <c r="Q2052" s="54"/>
      <c r="R2052" s="71"/>
      <c r="S2052" s="72"/>
    </row>
    <row r="2053" spans="1:19" x14ac:dyDescent="0.25">
      <c r="A2053" s="81" t="s">
        <v>2467</v>
      </c>
      <c r="B2053" s="42" t="s">
        <v>92</v>
      </c>
      <c r="C2053" s="43">
        <f t="shared" si="253"/>
        <v>0</v>
      </c>
      <c r="D2053" s="68"/>
      <c r="E2053" s="68"/>
      <c r="F2053" s="69"/>
      <c r="G2053" s="46">
        <f t="shared" si="254"/>
        <v>0</v>
      </c>
      <c r="H2053" s="68"/>
      <c r="I2053" s="68"/>
      <c r="J2053" s="69"/>
      <c r="K2053" s="46">
        <f t="shared" si="255"/>
        <v>0</v>
      </c>
      <c r="L2053" s="47">
        <f t="shared" si="256"/>
        <v>0</v>
      </c>
      <c r="M2053" s="47">
        <f t="shared" si="257"/>
        <v>0</v>
      </c>
      <c r="N2053" s="48">
        <f t="shared" si="258"/>
        <v>0</v>
      </c>
      <c r="O2053" s="49"/>
      <c r="P2053" s="70"/>
      <c r="Q2053" s="54"/>
      <c r="R2053" s="71"/>
      <c r="S2053" s="72"/>
    </row>
    <row r="2054" spans="1:19" x14ac:dyDescent="0.25">
      <c r="A2054" s="81" t="s">
        <v>2468</v>
      </c>
      <c r="B2054" s="42" t="s">
        <v>94</v>
      </c>
      <c r="C2054" s="43">
        <f t="shared" si="253"/>
        <v>0</v>
      </c>
      <c r="D2054" s="68"/>
      <c r="E2054" s="68"/>
      <c r="F2054" s="69"/>
      <c r="G2054" s="46">
        <f t="shared" si="254"/>
        <v>0</v>
      </c>
      <c r="H2054" s="68"/>
      <c r="I2054" s="68"/>
      <c r="J2054" s="69"/>
      <c r="K2054" s="46">
        <f t="shared" si="255"/>
        <v>0</v>
      </c>
      <c r="L2054" s="47">
        <f t="shared" si="256"/>
        <v>0</v>
      </c>
      <c r="M2054" s="47">
        <f t="shared" si="257"/>
        <v>0</v>
      </c>
      <c r="N2054" s="48">
        <f t="shared" si="258"/>
        <v>0</v>
      </c>
      <c r="O2054" s="49"/>
      <c r="P2054" s="70"/>
      <c r="Q2054" s="54"/>
      <c r="R2054" s="71"/>
      <c r="S2054" s="72"/>
    </row>
    <row r="2055" spans="1:19" x14ac:dyDescent="0.25">
      <c r="A2055" s="81" t="s">
        <v>2469</v>
      </c>
      <c r="B2055" s="42" t="s">
        <v>96</v>
      </c>
      <c r="C2055" s="43">
        <f t="shared" si="253"/>
        <v>0</v>
      </c>
      <c r="D2055" s="68"/>
      <c r="E2055" s="68"/>
      <c r="F2055" s="69"/>
      <c r="G2055" s="46">
        <f t="shared" si="254"/>
        <v>0</v>
      </c>
      <c r="H2055" s="68"/>
      <c r="I2055" s="68"/>
      <c r="J2055" s="69"/>
      <c r="K2055" s="46">
        <f t="shared" si="255"/>
        <v>0</v>
      </c>
      <c r="L2055" s="47">
        <f t="shared" si="256"/>
        <v>0</v>
      </c>
      <c r="M2055" s="47">
        <f t="shared" si="257"/>
        <v>0</v>
      </c>
      <c r="N2055" s="48">
        <f t="shared" si="258"/>
        <v>0</v>
      </c>
      <c r="O2055" s="49"/>
      <c r="P2055" s="70"/>
      <c r="Q2055" s="54"/>
      <c r="R2055" s="71"/>
      <c r="S2055" s="72"/>
    </row>
    <row r="2056" spans="1:19" x14ac:dyDescent="0.25">
      <c r="A2056" s="81" t="s">
        <v>2470</v>
      </c>
      <c r="B2056" s="42" t="s">
        <v>98</v>
      </c>
      <c r="C2056" s="43">
        <f t="shared" si="253"/>
        <v>0</v>
      </c>
      <c r="D2056" s="68"/>
      <c r="E2056" s="68"/>
      <c r="F2056" s="69"/>
      <c r="G2056" s="46">
        <f t="shared" si="254"/>
        <v>0</v>
      </c>
      <c r="H2056" s="68"/>
      <c r="I2056" s="68"/>
      <c r="J2056" s="69"/>
      <c r="K2056" s="46">
        <f t="shared" si="255"/>
        <v>0</v>
      </c>
      <c r="L2056" s="47">
        <f t="shared" si="256"/>
        <v>0</v>
      </c>
      <c r="M2056" s="47">
        <f t="shared" si="257"/>
        <v>0</v>
      </c>
      <c r="N2056" s="48">
        <f t="shared" si="258"/>
        <v>0</v>
      </c>
      <c r="O2056" s="49"/>
      <c r="P2056" s="70"/>
      <c r="Q2056" s="54"/>
      <c r="R2056" s="71"/>
      <c r="S2056" s="72"/>
    </row>
    <row r="2057" spans="1:19" x14ac:dyDescent="0.25">
      <c r="A2057" s="81" t="s">
        <v>2471</v>
      </c>
      <c r="B2057" s="42" t="s">
        <v>100</v>
      </c>
      <c r="C2057" s="43">
        <f t="shared" si="253"/>
        <v>0</v>
      </c>
      <c r="D2057" s="68"/>
      <c r="E2057" s="68"/>
      <c r="F2057" s="69"/>
      <c r="G2057" s="46">
        <f t="shared" si="254"/>
        <v>0</v>
      </c>
      <c r="H2057" s="68"/>
      <c r="I2057" s="68"/>
      <c r="J2057" s="69"/>
      <c r="K2057" s="46">
        <f t="shared" si="255"/>
        <v>0</v>
      </c>
      <c r="L2057" s="47">
        <f t="shared" si="256"/>
        <v>0</v>
      </c>
      <c r="M2057" s="47">
        <f t="shared" si="257"/>
        <v>0</v>
      </c>
      <c r="N2057" s="48">
        <f t="shared" si="258"/>
        <v>0</v>
      </c>
      <c r="O2057" s="49"/>
      <c r="P2057" s="70"/>
      <c r="Q2057" s="54"/>
      <c r="R2057" s="71"/>
      <c r="S2057" s="72"/>
    </row>
    <row r="2058" spans="1:19" x14ac:dyDescent="0.25">
      <c r="A2058" s="81" t="s">
        <v>2472</v>
      </c>
      <c r="B2058" s="42" t="s">
        <v>102</v>
      </c>
      <c r="C2058" s="43">
        <f t="shared" si="253"/>
        <v>0</v>
      </c>
      <c r="D2058" s="68"/>
      <c r="E2058" s="68"/>
      <c r="F2058" s="69"/>
      <c r="G2058" s="46">
        <f t="shared" si="254"/>
        <v>0</v>
      </c>
      <c r="H2058" s="68"/>
      <c r="I2058" s="68"/>
      <c r="J2058" s="69"/>
      <c r="K2058" s="46">
        <f t="shared" si="255"/>
        <v>0</v>
      </c>
      <c r="L2058" s="47">
        <f t="shared" si="256"/>
        <v>0</v>
      </c>
      <c r="M2058" s="47">
        <f t="shared" si="257"/>
        <v>0</v>
      </c>
      <c r="N2058" s="48">
        <f t="shared" si="258"/>
        <v>0</v>
      </c>
      <c r="O2058" s="49"/>
      <c r="P2058" s="70"/>
      <c r="Q2058" s="54"/>
      <c r="R2058" s="71"/>
      <c r="S2058" s="72"/>
    </row>
    <row r="2059" spans="1:19" x14ac:dyDescent="0.25">
      <c r="A2059" s="81" t="s">
        <v>2473</v>
      </c>
      <c r="B2059" s="42" t="s">
        <v>104</v>
      </c>
      <c r="C2059" s="43">
        <f t="shared" si="253"/>
        <v>0</v>
      </c>
      <c r="D2059" s="68"/>
      <c r="E2059" s="68"/>
      <c r="F2059" s="69"/>
      <c r="G2059" s="46">
        <f t="shared" si="254"/>
        <v>0</v>
      </c>
      <c r="H2059" s="68"/>
      <c r="I2059" s="68"/>
      <c r="J2059" s="69"/>
      <c r="K2059" s="46">
        <f t="shared" si="255"/>
        <v>0</v>
      </c>
      <c r="L2059" s="47">
        <f t="shared" si="256"/>
        <v>0</v>
      </c>
      <c r="M2059" s="47">
        <f t="shared" si="257"/>
        <v>0</v>
      </c>
      <c r="N2059" s="48">
        <f t="shared" si="258"/>
        <v>0</v>
      </c>
      <c r="O2059" s="49"/>
      <c r="P2059" s="70"/>
      <c r="Q2059" s="54"/>
      <c r="R2059" s="71"/>
      <c r="S2059" s="72"/>
    </row>
    <row r="2060" spans="1:19" x14ac:dyDescent="0.25">
      <c r="A2060" s="81" t="s">
        <v>2474</v>
      </c>
      <c r="B2060" s="42" t="s">
        <v>106</v>
      </c>
      <c r="C2060" s="43">
        <f t="shared" si="253"/>
        <v>0</v>
      </c>
      <c r="D2060" s="68"/>
      <c r="E2060" s="68"/>
      <c r="F2060" s="69"/>
      <c r="G2060" s="46">
        <f t="shared" si="254"/>
        <v>0</v>
      </c>
      <c r="H2060" s="68"/>
      <c r="I2060" s="68"/>
      <c r="J2060" s="69"/>
      <c r="K2060" s="46">
        <f t="shared" si="255"/>
        <v>0</v>
      </c>
      <c r="L2060" s="47">
        <f t="shared" si="256"/>
        <v>0</v>
      </c>
      <c r="M2060" s="47">
        <f t="shared" si="257"/>
        <v>0</v>
      </c>
      <c r="N2060" s="48">
        <f t="shared" si="258"/>
        <v>0</v>
      </c>
      <c r="O2060" s="49"/>
      <c r="P2060" s="70"/>
      <c r="Q2060" s="54"/>
      <c r="R2060" s="71"/>
      <c r="S2060" s="72"/>
    </row>
    <row r="2061" spans="1:19" x14ac:dyDescent="0.25">
      <c r="A2061" s="81" t="s">
        <v>2475</v>
      </c>
      <c r="B2061" s="42" t="s">
        <v>108</v>
      </c>
      <c r="C2061" s="43">
        <f t="shared" si="253"/>
        <v>0</v>
      </c>
      <c r="D2061" s="68"/>
      <c r="E2061" s="68"/>
      <c r="F2061" s="69"/>
      <c r="G2061" s="46">
        <f t="shared" si="254"/>
        <v>0</v>
      </c>
      <c r="H2061" s="68"/>
      <c r="I2061" s="68"/>
      <c r="J2061" s="69"/>
      <c r="K2061" s="46">
        <f t="shared" si="255"/>
        <v>0</v>
      </c>
      <c r="L2061" s="47">
        <f t="shared" si="256"/>
        <v>0</v>
      </c>
      <c r="M2061" s="47">
        <f t="shared" si="257"/>
        <v>0</v>
      </c>
      <c r="N2061" s="48">
        <f t="shared" si="258"/>
        <v>0</v>
      </c>
      <c r="O2061" s="49"/>
      <c r="P2061" s="70"/>
      <c r="Q2061" s="54"/>
      <c r="R2061" s="71"/>
      <c r="S2061" s="72"/>
    </row>
    <row r="2062" spans="1:19" x14ac:dyDescent="0.25">
      <c r="A2062" s="81" t="s">
        <v>2476</v>
      </c>
      <c r="B2062" s="42" t="s">
        <v>110</v>
      </c>
      <c r="C2062" s="43">
        <f t="shared" si="253"/>
        <v>0</v>
      </c>
      <c r="D2062" s="68"/>
      <c r="E2062" s="68"/>
      <c r="F2062" s="69"/>
      <c r="G2062" s="46">
        <f t="shared" si="254"/>
        <v>0</v>
      </c>
      <c r="H2062" s="68"/>
      <c r="I2062" s="68"/>
      <c r="J2062" s="69"/>
      <c r="K2062" s="46">
        <f t="shared" si="255"/>
        <v>0</v>
      </c>
      <c r="L2062" s="47">
        <f t="shared" si="256"/>
        <v>0</v>
      </c>
      <c r="M2062" s="47">
        <f t="shared" si="257"/>
        <v>0</v>
      </c>
      <c r="N2062" s="48">
        <f t="shared" si="258"/>
        <v>0</v>
      </c>
      <c r="O2062" s="49"/>
      <c r="P2062" s="70"/>
      <c r="Q2062" s="54"/>
      <c r="R2062" s="71"/>
      <c r="S2062" s="72"/>
    </row>
    <row r="2063" spans="1:19" x14ac:dyDescent="0.25">
      <c r="A2063" s="81" t="s">
        <v>2477</v>
      </c>
      <c r="B2063" s="42" t="s">
        <v>112</v>
      </c>
      <c r="C2063" s="43">
        <f t="shared" si="253"/>
        <v>0</v>
      </c>
      <c r="D2063" s="68"/>
      <c r="E2063" s="68"/>
      <c r="F2063" s="69"/>
      <c r="G2063" s="46">
        <f t="shared" si="254"/>
        <v>0</v>
      </c>
      <c r="H2063" s="68"/>
      <c r="I2063" s="68"/>
      <c r="J2063" s="69"/>
      <c r="K2063" s="46">
        <f t="shared" si="255"/>
        <v>0</v>
      </c>
      <c r="L2063" s="47">
        <f t="shared" si="256"/>
        <v>0</v>
      </c>
      <c r="M2063" s="47">
        <f t="shared" si="257"/>
        <v>0</v>
      </c>
      <c r="N2063" s="48">
        <f t="shared" si="258"/>
        <v>0</v>
      </c>
      <c r="O2063" s="49"/>
      <c r="P2063" s="70"/>
      <c r="Q2063" s="54"/>
      <c r="R2063" s="71"/>
      <c r="S2063" s="72"/>
    </row>
    <row r="2064" spans="1:19" x14ac:dyDescent="0.25">
      <c r="A2064" s="81" t="s">
        <v>2478</v>
      </c>
      <c r="B2064" s="42" t="s">
        <v>114</v>
      </c>
      <c r="C2064" s="43">
        <f t="shared" si="253"/>
        <v>0</v>
      </c>
      <c r="D2064" s="68"/>
      <c r="E2064" s="68"/>
      <c r="F2064" s="69"/>
      <c r="G2064" s="46">
        <f t="shared" si="254"/>
        <v>0</v>
      </c>
      <c r="H2064" s="68"/>
      <c r="I2064" s="68"/>
      <c r="J2064" s="69"/>
      <c r="K2064" s="46">
        <f t="shared" si="255"/>
        <v>0</v>
      </c>
      <c r="L2064" s="47">
        <f t="shared" si="256"/>
        <v>0</v>
      </c>
      <c r="M2064" s="47">
        <f t="shared" si="257"/>
        <v>0</v>
      </c>
      <c r="N2064" s="48">
        <f t="shared" si="258"/>
        <v>0</v>
      </c>
      <c r="O2064" s="49"/>
      <c r="P2064" s="70"/>
      <c r="Q2064" s="54"/>
      <c r="R2064" s="71"/>
      <c r="S2064" s="72"/>
    </row>
    <row r="2065" spans="1:19" x14ac:dyDescent="0.25">
      <c r="A2065" s="81" t="s">
        <v>2479</v>
      </c>
      <c r="B2065" s="42" t="s">
        <v>116</v>
      </c>
      <c r="C2065" s="43">
        <f t="shared" si="253"/>
        <v>0</v>
      </c>
      <c r="D2065" s="68"/>
      <c r="E2065" s="68"/>
      <c r="F2065" s="69"/>
      <c r="G2065" s="46">
        <f t="shared" si="254"/>
        <v>0</v>
      </c>
      <c r="H2065" s="68"/>
      <c r="I2065" s="68"/>
      <c r="J2065" s="69"/>
      <c r="K2065" s="46">
        <f t="shared" si="255"/>
        <v>0</v>
      </c>
      <c r="L2065" s="47">
        <f t="shared" si="256"/>
        <v>0</v>
      </c>
      <c r="M2065" s="47">
        <f t="shared" si="257"/>
        <v>0</v>
      </c>
      <c r="N2065" s="48">
        <f t="shared" si="258"/>
        <v>0</v>
      </c>
      <c r="O2065" s="49"/>
      <c r="P2065" s="70"/>
      <c r="Q2065" s="54"/>
      <c r="R2065" s="71"/>
      <c r="S2065" s="72"/>
    </row>
    <row r="2066" spans="1:19" x14ac:dyDescent="0.25">
      <c r="A2066" s="81" t="s">
        <v>2480</v>
      </c>
      <c r="B2066" s="42" t="s">
        <v>118</v>
      </c>
      <c r="C2066" s="43">
        <f t="shared" si="253"/>
        <v>0</v>
      </c>
      <c r="D2066" s="68"/>
      <c r="E2066" s="68"/>
      <c r="F2066" s="69"/>
      <c r="G2066" s="46">
        <f t="shared" si="254"/>
        <v>0</v>
      </c>
      <c r="H2066" s="68"/>
      <c r="I2066" s="68"/>
      <c r="J2066" s="69"/>
      <c r="K2066" s="46">
        <f t="shared" si="255"/>
        <v>0</v>
      </c>
      <c r="L2066" s="47">
        <f t="shared" si="256"/>
        <v>0</v>
      </c>
      <c r="M2066" s="47">
        <f t="shared" si="257"/>
        <v>0</v>
      </c>
      <c r="N2066" s="48">
        <f t="shared" si="258"/>
        <v>0</v>
      </c>
      <c r="O2066" s="49"/>
      <c r="P2066" s="70"/>
      <c r="Q2066" s="54"/>
      <c r="R2066" s="71"/>
      <c r="S2066" s="72"/>
    </row>
    <row r="2067" spans="1:19" x14ac:dyDescent="0.25">
      <c r="A2067" s="81" t="s">
        <v>2481</v>
      </c>
      <c r="B2067" s="42" t="s">
        <v>120</v>
      </c>
      <c r="C2067" s="43">
        <f t="shared" si="253"/>
        <v>0</v>
      </c>
      <c r="D2067" s="68"/>
      <c r="E2067" s="68"/>
      <c r="F2067" s="69"/>
      <c r="G2067" s="46">
        <f t="shared" si="254"/>
        <v>0</v>
      </c>
      <c r="H2067" s="68"/>
      <c r="I2067" s="68"/>
      <c r="J2067" s="69"/>
      <c r="K2067" s="46">
        <f t="shared" si="255"/>
        <v>0</v>
      </c>
      <c r="L2067" s="47">
        <f t="shared" si="256"/>
        <v>0</v>
      </c>
      <c r="M2067" s="47">
        <f t="shared" si="257"/>
        <v>0</v>
      </c>
      <c r="N2067" s="48">
        <f t="shared" si="258"/>
        <v>0</v>
      </c>
      <c r="O2067" s="49"/>
      <c r="P2067" s="70"/>
      <c r="Q2067" s="54"/>
      <c r="R2067" s="71"/>
      <c r="S2067" s="72"/>
    </row>
    <row r="2068" spans="1:19" x14ac:dyDescent="0.25">
      <c r="A2068" s="81" t="s">
        <v>2482</v>
      </c>
      <c r="B2068" s="42" t="s">
        <v>122</v>
      </c>
      <c r="C2068" s="43">
        <f t="shared" si="253"/>
        <v>0</v>
      </c>
      <c r="D2068" s="68"/>
      <c r="E2068" s="68"/>
      <c r="F2068" s="69"/>
      <c r="G2068" s="46">
        <f t="shared" si="254"/>
        <v>0</v>
      </c>
      <c r="H2068" s="68"/>
      <c r="I2068" s="68"/>
      <c r="J2068" s="69"/>
      <c r="K2068" s="46">
        <f t="shared" si="255"/>
        <v>0</v>
      </c>
      <c r="L2068" s="47">
        <f t="shared" si="256"/>
        <v>0</v>
      </c>
      <c r="M2068" s="47">
        <f t="shared" si="257"/>
        <v>0</v>
      </c>
      <c r="N2068" s="48">
        <f t="shared" si="258"/>
        <v>0</v>
      </c>
      <c r="O2068" s="49"/>
      <c r="P2068" s="70"/>
      <c r="Q2068" s="54"/>
      <c r="R2068" s="71"/>
      <c r="S2068" s="72"/>
    </row>
    <row r="2069" spans="1:19" x14ac:dyDescent="0.25">
      <c r="A2069" s="81" t="s">
        <v>2483</v>
      </c>
      <c r="B2069" s="42" t="s">
        <v>124</v>
      </c>
      <c r="C2069" s="43">
        <f t="shared" si="253"/>
        <v>0</v>
      </c>
      <c r="D2069" s="44"/>
      <c r="E2069" s="44"/>
      <c r="F2069" s="45"/>
      <c r="G2069" s="46">
        <f t="shared" si="254"/>
        <v>0</v>
      </c>
      <c r="H2069" s="44"/>
      <c r="I2069" s="44"/>
      <c r="J2069" s="45"/>
      <c r="K2069" s="46">
        <f t="shared" si="255"/>
        <v>0</v>
      </c>
      <c r="L2069" s="47">
        <f t="shared" si="256"/>
        <v>0</v>
      </c>
      <c r="M2069" s="47">
        <f t="shared" si="257"/>
        <v>0</v>
      </c>
      <c r="N2069" s="48">
        <f t="shared" si="258"/>
        <v>0</v>
      </c>
      <c r="O2069" s="49"/>
      <c r="P2069" s="50"/>
      <c r="Q2069" s="54"/>
      <c r="R2069" s="71"/>
      <c r="S2069" s="72"/>
    </row>
    <row r="2070" spans="1:19" x14ac:dyDescent="0.25">
      <c r="A2070" s="81" t="s">
        <v>2484</v>
      </c>
      <c r="B2070" s="42" t="s">
        <v>126</v>
      </c>
      <c r="C2070" s="43">
        <f t="shared" si="253"/>
        <v>0</v>
      </c>
      <c r="D2070" s="44"/>
      <c r="E2070" s="44"/>
      <c r="F2070" s="45"/>
      <c r="G2070" s="46">
        <f t="shared" si="254"/>
        <v>0</v>
      </c>
      <c r="H2070" s="44"/>
      <c r="I2070" s="44"/>
      <c r="J2070" s="45"/>
      <c r="K2070" s="46">
        <f t="shared" si="255"/>
        <v>0</v>
      </c>
      <c r="L2070" s="47">
        <f t="shared" si="256"/>
        <v>0</v>
      </c>
      <c r="M2070" s="47">
        <f t="shared" si="257"/>
        <v>0</v>
      </c>
      <c r="N2070" s="48">
        <f t="shared" si="258"/>
        <v>0</v>
      </c>
      <c r="O2070" s="49"/>
      <c r="P2070" s="50"/>
      <c r="Q2070" s="54"/>
      <c r="R2070" s="71"/>
      <c r="S2070" s="72"/>
    </row>
    <row r="2071" spans="1:19" x14ac:dyDescent="0.25">
      <c r="A2071" s="81" t="s">
        <v>2485</v>
      </c>
      <c r="B2071" s="42" t="s">
        <v>128</v>
      </c>
      <c r="C2071" s="43">
        <f t="shared" si="253"/>
        <v>0</v>
      </c>
      <c r="D2071" s="44"/>
      <c r="E2071" s="44"/>
      <c r="F2071" s="45"/>
      <c r="G2071" s="46">
        <f t="shared" si="254"/>
        <v>0</v>
      </c>
      <c r="H2071" s="44"/>
      <c r="I2071" s="44"/>
      <c r="J2071" s="45"/>
      <c r="K2071" s="46">
        <f t="shared" si="255"/>
        <v>0</v>
      </c>
      <c r="L2071" s="47">
        <f t="shared" si="256"/>
        <v>0</v>
      </c>
      <c r="M2071" s="47">
        <f t="shared" si="257"/>
        <v>0</v>
      </c>
      <c r="N2071" s="48">
        <f t="shared" si="258"/>
        <v>0</v>
      </c>
      <c r="O2071" s="49"/>
      <c r="P2071" s="50"/>
      <c r="Q2071" s="54"/>
      <c r="R2071" s="71"/>
      <c r="S2071" s="72"/>
    </row>
    <row r="2072" spans="1:19" x14ac:dyDescent="0.25">
      <c r="A2072" s="81" t="s">
        <v>2486</v>
      </c>
      <c r="B2072" s="42" t="s">
        <v>130</v>
      </c>
      <c r="C2072" s="43">
        <f t="shared" si="253"/>
        <v>0</v>
      </c>
      <c r="D2072" s="44"/>
      <c r="E2072" s="44"/>
      <c r="F2072" s="45"/>
      <c r="G2072" s="46">
        <f t="shared" si="254"/>
        <v>0</v>
      </c>
      <c r="H2072" s="44"/>
      <c r="I2072" s="44"/>
      <c r="J2072" s="45"/>
      <c r="K2072" s="46">
        <f t="shared" si="255"/>
        <v>0</v>
      </c>
      <c r="L2072" s="47">
        <f t="shared" si="256"/>
        <v>0</v>
      </c>
      <c r="M2072" s="47">
        <f t="shared" si="257"/>
        <v>0</v>
      </c>
      <c r="N2072" s="48">
        <f t="shared" si="258"/>
        <v>0</v>
      </c>
      <c r="O2072" s="49"/>
      <c r="P2072" s="50"/>
      <c r="Q2072" s="54"/>
      <c r="R2072" s="71"/>
      <c r="S2072" s="72"/>
    </row>
    <row r="2073" spans="1:19" x14ac:dyDescent="0.25">
      <c r="A2073" s="81" t="s">
        <v>2487</v>
      </c>
      <c r="B2073" s="42" t="s">
        <v>132</v>
      </c>
      <c r="C2073" s="43">
        <f t="shared" si="253"/>
        <v>0</v>
      </c>
      <c r="D2073" s="44"/>
      <c r="E2073" s="44"/>
      <c r="F2073" s="45"/>
      <c r="G2073" s="46">
        <f t="shared" si="254"/>
        <v>0</v>
      </c>
      <c r="H2073" s="44"/>
      <c r="I2073" s="44"/>
      <c r="J2073" s="45"/>
      <c r="K2073" s="46">
        <f t="shared" si="255"/>
        <v>0</v>
      </c>
      <c r="L2073" s="47">
        <f t="shared" si="256"/>
        <v>0</v>
      </c>
      <c r="M2073" s="47">
        <f t="shared" si="257"/>
        <v>0</v>
      </c>
      <c r="N2073" s="48">
        <f t="shared" si="258"/>
        <v>0</v>
      </c>
      <c r="O2073" s="49"/>
      <c r="P2073" s="50"/>
      <c r="Q2073" s="54"/>
      <c r="R2073" s="71"/>
      <c r="S2073" s="72"/>
    </row>
    <row r="2074" spans="1:19" x14ac:dyDescent="0.25">
      <c r="A2074" s="81" t="s">
        <v>2488</v>
      </c>
      <c r="B2074" s="42" t="s">
        <v>134</v>
      </c>
      <c r="C2074" s="43">
        <f t="shared" si="253"/>
        <v>0</v>
      </c>
      <c r="D2074" s="44"/>
      <c r="E2074" s="44"/>
      <c r="F2074" s="45"/>
      <c r="G2074" s="46">
        <f t="shared" si="254"/>
        <v>0</v>
      </c>
      <c r="H2074" s="44"/>
      <c r="I2074" s="44"/>
      <c r="J2074" s="45"/>
      <c r="K2074" s="46">
        <f t="shared" si="255"/>
        <v>0</v>
      </c>
      <c r="L2074" s="47">
        <f t="shared" si="256"/>
        <v>0</v>
      </c>
      <c r="M2074" s="47">
        <f t="shared" si="257"/>
        <v>0</v>
      </c>
      <c r="N2074" s="48">
        <f t="shared" si="258"/>
        <v>0</v>
      </c>
      <c r="O2074" s="49"/>
      <c r="P2074" s="50"/>
      <c r="Q2074" s="54"/>
      <c r="R2074" s="71"/>
      <c r="S2074" s="72"/>
    </row>
    <row r="2075" spans="1:19" x14ac:dyDescent="0.25">
      <c r="A2075" s="81" t="s">
        <v>2489</v>
      </c>
      <c r="B2075" s="42" t="s">
        <v>136</v>
      </c>
      <c r="C2075" s="43">
        <f t="shared" si="253"/>
        <v>0</v>
      </c>
      <c r="D2075" s="44"/>
      <c r="E2075" s="44"/>
      <c r="F2075" s="45"/>
      <c r="G2075" s="46">
        <f t="shared" si="254"/>
        <v>0</v>
      </c>
      <c r="H2075" s="44"/>
      <c r="I2075" s="44"/>
      <c r="J2075" s="45"/>
      <c r="K2075" s="46">
        <f t="shared" si="255"/>
        <v>0</v>
      </c>
      <c r="L2075" s="47">
        <f t="shared" si="256"/>
        <v>0</v>
      </c>
      <c r="M2075" s="47">
        <f t="shared" si="257"/>
        <v>0</v>
      </c>
      <c r="N2075" s="48">
        <f t="shared" si="258"/>
        <v>0</v>
      </c>
      <c r="O2075" s="49"/>
      <c r="P2075" s="50"/>
      <c r="Q2075" s="54"/>
      <c r="R2075" s="71"/>
      <c r="S2075" s="72"/>
    </row>
    <row r="2076" spans="1:19" x14ac:dyDescent="0.25">
      <c r="A2076" s="81" t="s">
        <v>2490</v>
      </c>
      <c r="B2076" s="42" t="s">
        <v>138</v>
      </c>
      <c r="C2076" s="43">
        <f t="shared" si="253"/>
        <v>0</v>
      </c>
      <c r="D2076" s="44"/>
      <c r="E2076" s="44"/>
      <c r="F2076" s="45"/>
      <c r="G2076" s="46">
        <f t="shared" si="254"/>
        <v>0</v>
      </c>
      <c r="H2076" s="44"/>
      <c r="I2076" s="44"/>
      <c r="J2076" s="45"/>
      <c r="K2076" s="46">
        <f t="shared" si="255"/>
        <v>0</v>
      </c>
      <c r="L2076" s="47">
        <f t="shared" si="256"/>
        <v>0</v>
      </c>
      <c r="M2076" s="47">
        <f t="shared" si="257"/>
        <v>0</v>
      </c>
      <c r="N2076" s="48">
        <f t="shared" si="258"/>
        <v>0</v>
      </c>
      <c r="O2076" s="49"/>
      <c r="P2076" s="50"/>
      <c r="Q2076" s="54"/>
      <c r="R2076" s="71"/>
      <c r="S2076" s="72"/>
    </row>
    <row r="2077" spans="1:19" x14ac:dyDescent="0.25">
      <c r="A2077" s="81" t="s">
        <v>2491</v>
      </c>
      <c r="B2077" s="42" t="s">
        <v>140</v>
      </c>
      <c r="C2077" s="43">
        <f t="shared" si="253"/>
        <v>0</v>
      </c>
      <c r="D2077" s="44"/>
      <c r="E2077" s="44"/>
      <c r="F2077" s="45"/>
      <c r="G2077" s="46">
        <f t="shared" si="254"/>
        <v>0</v>
      </c>
      <c r="H2077" s="44"/>
      <c r="I2077" s="44"/>
      <c r="J2077" s="45"/>
      <c r="K2077" s="46">
        <f t="shared" si="255"/>
        <v>0</v>
      </c>
      <c r="L2077" s="47">
        <f t="shared" si="256"/>
        <v>0</v>
      </c>
      <c r="M2077" s="47">
        <f t="shared" si="257"/>
        <v>0</v>
      </c>
      <c r="N2077" s="48">
        <f t="shared" si="258"/>
        <v>0</v>
      </c>
      <c r="O2077" s="49"/>
      <c r="P2077" s="50"/>
      <c r="Q2077" s="54"/>
      <c r="R2077" s="71"/>
      <c r="S2077" s="72"/>
    </row>
    <row r="2078" spans="1:19" x14ac:dyDescent="0.25">
      <c r="A2078" s="81" t="s">
        <v>2492</v>
      </c>
      <c r="B2078" s="42" t="s">
        <v>142</v>
      </c>
      <c r="C2078" s="43">
        <f t="shared" si="253"/>
        <v>0</v>
      </c>
      <c r="D2078" s="44"/>
      <c r="E2078" s="44"/>
      <c r="F2078" s="45"/>
      <c r="G2078" s="46">
        <f t="shared" si="254"/>
        <v>0</v>
      </c>
      <c r="H2078" s="44"/>
      <c r="I2078" s="44"/>
      <c r="J2078" s="45"/>
      <c r="K2078" s="46">
        <f t="shared" si="255"/>
        <v>0</v>
      </c>
      <c r="L2078" s="47">
        <f t="shared" si="256"/>
        <v>0</v>
      </c>
      <c r="M2078" s="47">
        <f t="shared" si="257"/>
        <v>0</v>
      </c>
      <c r="N2078" s="48">
        <f t="shared" si="258"/>
        <v>0</v>
      </c>
      <c r="O2078" s="49"/>
      <c r="P2078" s="50"/>
      <c r="Q2078" s="54"/>
      <c r="R2078" s="71"/>
      <c r="S2078" s="72"/>
    </row>
    <row r="2079" spans="1:19" x14ac:dyDescent="0.25">
      <c r="A2079" s="81" t="s">
        <v>2493</v>
      </c>
      <c r="B2079" s="42" t="s">
        <v>144</v>
      </c>
      <c r="C2079" s="43">
        <f t="shared" si="253"/>
        <v>0</v>
      </c>
      <c r="D2079" s="44"/>
      <c r="E2079" s="44"/>
      <c r="F2079" s="45"/>
      <c r="G2079" s="46">
        <f t="shared" si="254"/>
        <v>0</v>
      </c>
      <c r="H2079" s="44"/>
      <c r="I2079" s="44"/>
      <c r="J2079" s="45"/>
      <c r="K2079" s="46">
        <f t="shared" si="255"/>
        <v>0</v>
      </c>
      <c r="L2079" s="47">
        <f t="shared" si="256"/>
        <v>0</v>
      </c>
      <c r="M2079" s="47">
        <f t="shared" si="257"/>
        <v>0</v>
      </c>
      <c r="N2079" s="48">
        <f t="shared" si="258"/>
        <v>0</v>
      </c>
      <c r="O2079" s="49"/>
      <c r="P2079" s="50"/>
      <c r="Q2079" s="54"/>
      <c r="R2079" s="71"/>
      <c r="S2079" s="72"/>
    </row>
    <row r="2080" spans="1:19" x14ac:dyDescent="0.25">
      <c r="A2080" s="81" t="s">
        <v>2494</v>
      </c>
      <c r="B2080" s="42" t="s">
        <v>146</v>
      </c>
      <c r="C2080" s="43">
        <f t="shared" si="253"/>
        <v>0</v>
      </c>
      <c r="D2080" s="44"/>
      <c r="E2080" s="44"/>
      <c r="F2080" s="45"/>
      <c r="G2080" s="46">
        <f t="shared" si="254"/>
        <v>0</v>
      </c>
      <c r="H2080" s="44"/>
      <c r="I2080" s="44"/>
      <c r="J2080" s="45"/>
      <c r="K2080" s="46">
        <f t="shared" si="255"/>
        <v>0</v>
      </c>
      <c r="L2080" s="47">
        <f t="shared" si="256"/>
        <v>0</v>
      </c>
      <c r="M2080" s="47">
        <f t="shared" si="257"/>
        <v>0</v>
      </c>
      <c r="N2080" s="48">
        <f t="shared" si="258"/>
        <v>0</v>
      </c>
      <c r="O2080" s="49"/>
      <c r="P2080" s="50"/>
      <c r="Q2080" s="54"/>
      <c r="R2080" s="71"/>
      <c r="S2080" s="72"/>
    </row>
    <row r="2081" spans="1:19" x14ac:dyDescent="0.25">
      <c r="A2081" s="81" t="s">
        <v>2495</v>
      </c>
      <c r="B2081" s="42" t="s">
        <v>148</v>
      </c>
      <c r="C2081" s="43">
        <f t="shared" si="253"/>
        <v>0</v>
      </c>
      <c r="D2081" s="44"/>
      <c r="E2081" s="44"/>
      <c r="F2081" s="45"/>
      <c r="G2081" s="46">
        <f t="shared" si="254"/>
        <v>0</v>
      </c>
      <c r="H2081" s="44"/>
      <c r="I2081" s="44"/>
      <c r="J2081" s="45"/>
      <c r="K2081" s="46">
        <f t="shared" si="255"/>
        <v>0</v>
      </c>
      <c r="L2081" s="47">
        <f t="shared" si="256"/>
        <v>0</v>
      </c>
      <c r="M2081" s="47">
        <f t="shared" si="257"/>
        <v>0</v>
      </c>
      <c r="N2081" s="48">
        <f t="shared" si="258"/>
        <v>0</v>
      </c>
      <c r="O2081" s="49"/>
      <c r="P2081" s="50"/>
      <c r="Q2081" s="54"/>
      <c r="R2081" s="71"/>
      <c r="S2081" s="72"/>
    </row>
    <row r="2082" spans="1:19" x14ac:dyDescent="0.25">
      <c r="A2082" s="81" t="s">
        <v>2496</v>
      </c>
      <c r="B2082" s="42" t="s">
        <v>150</v>
      </c>
      <c r="C2082" s="43">
        <f t="shared" si="253"/>
        <v>0</v>
      </c>
      <c r="D2082" s="44"/>
      <c r="E2082" s="44"/>
      <c r="F2082" s="45"/>
      <c r="G2082" s="46">
        <f t="shared" si="254"/>
        <v>0</v>
      </c>
      <c r="H2082" s="44"/>
      <c r="I2082" s="44"/>
      <c r="J2082" s="45"/>
      <c r="K2082" s="46">
        <f t="shared" si="255"/>
        <v>0</v>
      </c>
      <c r="L2082" s="47">
        <f t="shared" si="256"/>
        <v>0</v>
      </c>
      <c r="M2082" s="47">
        <f t="shared" si="257"/>
        <v>0</v>
      </c>
      <c r="N2082" s="48">
        <f t="shared" si="258"/>
        <v>0</v>
      </c>
      <c r="O2082" s="49"/>
      <c r="P2082" s="50"/>
      <c r="Q2082" s="54"/>
      <c r="R2082" s="71"/>
      <c r="S2082" s="72"/>
    </row>
    <row r="2083" spans="1:19" x14ac:dyDescent="0.25">
      <c r="A2083" s="81" t="s">
        <v>2497</v>
      </c>
      <c r="B2083" s="42" t="s">
        <v>152</v>
      </c>
      <c r="C2083" s="43">
        <f t="shared" ref="C2083:C2114" si="259">SUM(D2083:F2083)</f>
        <v>0</v>
      </c>
      <c r="D2083" s="44"/>
      <c r="E2083" s="44"/>
      <c r="F2083" s="45"/>
      <c r="G2083" s="46">
        <f t="shared" ref="G2083:G2114" si="260">SUM(H2083:J2083)</f>
        <v>0</v>
      </c>
      <c r="H2083" s="44"/>
      <c r="I2083" s="44"/>
      <c r="J2083" s="45"/>
      <c r="K2083" s="46">
        <f t="shared" ref="K2083:K2114" si="261">SUM(L2083:N2083)</f>
        <v>0</v>
      </c>
      <c r="L2083" s="47">
        <f t="shared" ref="L2083:L2146" si="262">H2083-D2083</f>
        <v>0</v>
      </c>
      <c r="M2083" s="47">
        <f t="shared" ref="M2083:M2146" si="263">I2083-E2083</f>
        <v>0</v>
      </c>
      <c r="N2083" s="48">
        <f t="shared" ref="N2083:N2146" si="264">J2083-F2083</f>
        <v>0</v>
      </c>
      <c r="O2083" s="49"/>
      <c r="P2083" s="50"/>
      <c r="Q2083" s="54"/>
      <c r="R2083" s="71"/>
      <c r="S2083" s="72"/>
    </row>
    <row r="2084" spans="1:19" x14ac:dyDescent="0.25">
      <c r="A2084" s="81" t="s">
        <v>2498</v>
      </c>
      <c r="B2084" s="42" t="s">
        <v>154</v>
      </c>
      <c r="C2084" s="43">
        <f t="shared" si="259"/>
        <v>0</v>
      </c>
      <c r="D2084" s="44"/>
      <c r="E2084" s="44"/>
      <c r="F2084" s="45"/>
      <c r="G2084" s="46">
        <f t="shared" si="260"/>
        <v>0</v>
      </c>
      <c r="H2084" s="44"/>
      <c r="I2084" s="44"/>
      <c r="J2084" s="45"/>
      <c r="K2084" s="46">
        <f t="shared" si="261"/>
        <v>0</v>
      </c>
      <c r="L2084" s="47">
        <f t="shared" si="262"/>
        <v>0</v>
      </c>
      <c r="M2084" s="47">
        <f t="shared" si="263"/>
        <v>0</v>
      </c>
      <c r="N2084" s="48">
        <f t="shared" si="264"/>
        <v>0</v>
      </c>
      <c r="O2084" s="49"/>
      <c r="P2084" s="50"/>
      <c r="Q2084" s="54"/>
      <c r="R2084" s="71"/>
      <c r="S2084" s="72"/>
    </row>
    <row r="2085" spans="1:19" x14ac:dyDescent="0.25">
      <c r="A2085" s="81" t="s">
        <v>2499</v>
      </c>
      <c r="B2085" s="42" t="s">
        <v>156</v>
      </c>
      <c r="C2085" s="43">
        <f t="shared" si="259"/>
        <v>0</v>
      </c>
      <c r="D2085" s="44"/>
      <c r="E2085" s="44"/>
      <c r="F2085" s="45"/>
      <c r="G2085" s="46">
        <f t="shared" si="260"/>
        <v>0</v>
      </c>
      <c r="H2085" s="44"/>
      <c r="I2085" s="44"/>
      <c r="J2085" s="45"/>
      <c r="K2085" s="46">
        <f t="shared" si="261"/>
        <v>0</v>
      </c>
      <c r="L2085" s="47">
        <f t="shared" si="262"/>
        <v>0</v>
      </c>
      <c r="M2085" s="47">
        <f t="shared" si="263"/>
        <v>0</v>
      </c>
      <c r="N2085" s="48">
        <f t="shared" si="264"/>
        <v>0</v>
      </c>
      <c r="O2085" s="49"/>
      <c r="P2085" s="50"/>
      <c r="Q2085" s="54"/>
      <c r="R2085" s="71"/>
      <c r="S2085" s="72"/>
    </row>
    <row r="2086" spans="1:19" x14ac:dyDescent="0.25">
      <c r="A2086" s="81" t="s">
        <v>2500</v>
      </c>
      <c r="B2086" s="42" t="s">
        <v>158</v>
      </c>
      <c r="C2086" s="43">
        <f t="shared" si="259"/>
        <v>0</v>
      </c>
      <c r="D2086" s="44"/>
      <c r="E2086" s="44"/>
      <c r="F2086" s="45"/>
      <c r="G2086" s="46">
        <f t="shared" si="260"/>
        <v>0</v>
      </c>
      <c r="H2086" s="44"/>
      <c r="I2086" s="44"/>
      <c r="J2086" s="45"/>
      <c r="K2086" s="46">
        <f t="shared" si="261"/>
        <v>0</v>
      </c>
      <c r="L2086" s="47">
        <f t="shared" si="262"/>
        <v>0</v>
      </c>
      <c r="M2086" s="47">
        <f t="shared" si="263"/>
        <v>0</v>
      </c>
      <c r="N2086" s="48">
        <f t="shared" si="264"/>
        <v>0</v>
      </c>
      <c r="O2086" s="49"/>
      <c r="P2086" s="50"/>
      <c r="Q2086" s="54"/>
      <c r="R2086" s="71"/>
      <c r="S2086" s="72"/>
    </row>
    <row r="2087" spans="1:19" x14ac:dyDescent="0.25">
      <c r="A2087" s="81" t="s">
        <v>2501</v>
      </c>
      <c r="B2087" s="42" t="s">
        <v>160</v>
      </c>
      <c r="C2087" s="43">
        <f t="shared" si="259"/>
        <v>0</v>
      </c>
      <c r="D2087" s="44"/>
      <c r="E2087" s="44"/>
      <c r="F2087" s="45"/>
      <c r="G2087" s="46">
        <f t="shared" si="260"/>
        <v>0</v>
      </c>
      <c r="H2087" s="44"/>
      <c r="I2087" s="44"/>
      <c r="J2087" s="45"/>
      <c r="K2087" s="46">
        <f t="shared" si="261"/>
        <v>0</v>
      </c>
      <c r="L2087" s="47">
        <f t="shared" si="262"/>
        <v>0</v>
      </c>
      <c r="M2087" s="47">
        <f t="shared" si="263"/>
        <v>0</v>
      </c>
      <c r="N2087" s="48">
        <f t="shared" si="264"/>
        <v>0</v>
      </c>
      <c r="O2087" s="49"/>
      <c r="P2087" s="50"/>
      <c r="Q2087" s="54"/>
      <c r="R2087" s="71"/>
      <c r="S2087" s="72"/>
    </row>
    <row r="2088" spans="1:19" x14ac:dyDescent="0.25">
      <c r="A2088" s="81" t="s">
        <v>2502</v>
      </c>
      <c r="B2088" s="42" t="s">
        <v>162</v>
      </c>
      <c r="C2088" s="43">
        <f t="shared" si="259"/>
        <v>0</v>
      </c>
      <c r="D2088" s="44"/>
      <c r="E2088" s="44"/>
      <c r="F2088" s="45"/>
      <c r="G2088" s="46">
        <f t="shared" si="260"/>
        <v>0</v>
      </c>
      <c r="H2088" s="44"/>
      <c r="I2088" s="44"/>
      <c r="J2088" s="45"/>
      <c r="K2088" s="46">
        <f t="shared" si="261"/>
        <v>0</v>
      </c>
      <c r="L2088" s="47">
        <f t="shared" si="262"/>
        <v>0</v>
      </c>
      <c r="M2088" s="47">
        <f t="shared" si="263"/>
        <v>0</v>
      </c>
      <c r="N2088" s="48">
        <f t="shared" si="264"/>
        <v>0</v>
      </c>
      <c r="O2088" s="49"/>
      <c r="P2088" s="50"/>
      <c r="Q2088" s="54"/>
      <c r="R2088" s="71"/>
      <c r="S2088" s="72"/>
    </row>
    <row r="2089" spans="1:19" x14ac:dyDescent="0.25">
      <c r="A2089" s="81" t="s">
        <v>2503</v>
      </c>
      <c r="B2089" s="42" t="s">
        <v>164</v>
      </c>
      <c r="C2089" s="43">
        <f t="shared" si="259"/>
        <v>0</v>
      </c>
      <c r="D2089" s="44"/>
      <c r="E2089" s="44"/>
      <c r="F2089" s="45"/>
      <c r="G2089" s="46">
        <f t="shared" si="260"/>
        <v>0</v>
      </c>
      <c r="H2089" s="44"/>
      <c r="I2089" s="44"/>
      <c r="J2089" s="45"/>
      <c r="K2089" s="46">
        <f t="shared" si="261"/>
        <v>0</v>
      </c>
      <c r="L2089" s="47">
        <f t="shared" si="262"/>
        <v>0</v>
      </c>
      <c r="M2089" s="47">
        <f t="shared" si="263"/>
        <v>0</v>
      </c>
      <c r="N2089" s="48">
        <f t="shared" si="264"/>
        <v>0</v>
      </c>
      <c r="O2089" s="49"/>
      <c r="P2089" s="50"/>
      <c r="Q2089" s="54"/>
      <c r="R2089" s="71"/>
      <c r="S2089" s="72"/>
    </row>
    <row r="2090" spans="1:19" x14ac:dyDescent="0.25">
      <c r="A2090" s="81" t="s">
        <v>2504</v>
      </c>
      <c r="B2090" s="42" t="s">
        <v>166</v>
      </c>
      <c r="C2090" s="43">
        <f t="shared" si="259"/>
        <v>0</v>
      </c>
      <c r="D2090" s="44"/>
      <c r="E2090" s="44"/>
      <c r="F2090" s="45"/>
      <c r="G2090" s="46">
        <f t="shared" si="260"/>
        <v>0</v>
      </c>
      <c r="H2090" s="44"/>
      <c r="I2090" s="44"/>
      <c r="J2090" s="45"/>
      <c r="K2090" s="46">
        <f t="shared" si="261"/>
        <v>0</v>
      </c>
      <c r="L2090" s="47">
        <f t="shared" si="262"/>
        <v>0</v>
      </c>
      <c r="M2090" s="47">
        <f t="shared" si="263"/>
        <v>0</v>
      </c>
      <c r="N2090" s="48">
        <f t="shared" si="264"/>
        <v>0</v>
      </c>
      <c r="O2090" s="49"/>
      <c r="P2090" s="50"/>
      <c r="Q2090" s="54"/>
      <c r="R2090" s="71"/>
      <c r="S2090" s="72"/>
    </row>
    <row r="2091" spans="1:19" x14ac:dyDescent="0.25">
      <c r="A2091" s="81" t="s">
        <v>2505</v>
      </c>
      <c r="B2091" s="42" t="s">
        <v>168</v>
      </c>
      <c r="C2091" s="43">
        <f t="shared" si="259"/>
        <v>0</v>
      </c>
      <c r="D2091" s="44"/>
      <c r="E2091" s="44"/>
      <c r="F2091" s="45"/>
      <c r="G2091" s="46">
        <f t="shared" si="260"/>
        <v>0</v>
      </c>
      <c r="H2091" s="44"/>
      <c r="I2091" s="44"/>
      <c r="J2091" s="45"/>
      <c r="K2091" s="46">
        <f t="shared" si="261"/>
        <v>0</v>
      </c>
      <c r="L2091" s="47">
        <f t="shared" si="262"/>
        <v>0</v>
      </c>
      <c r="M2091" s="47">
        <f t="shared" si="263"/>
        <v>0</v>
      </c>
      <c r="N2091" s="48">
        <f t="shared" si="264"/>
        <v>0</v>
      </c>
      <c r="O2091" s="49"/>
      <c r="P2091" s="50"/>
      <c r="Q2091" s="54"/>
      <c r="R2091" s="71"/>
      <c r="S2091" s="72"/>
    </row>
    <row r="2092" spans="1:19" x14ac:dyDescent="0.25">
      <c r="A2092" s="81" t="s">
        <v>2506</v>
      </c>
      <c r="B2092" s="42" t="s">
        <v>170</v>
      </c>
      <c r="C2092" s="43">
        <f t="shared" si="259"/>
        <v>0</v>
      </c>
      <c r="D2092" s="44"/>
      <c r="E2092" s="44"/>
      <c r="F2092" s="45"/>
      <c r="G2092" s="46">
        <f t="shared" si="260"/>
        <v>0</v>
      </c>
      <c r="H2092" s="44"/>
      <c r="I2092" s="44"/>
      <c r="J2092" s="45"/>
      <c r="K2092" s="46">
        <f t="shared" si="261"/>
        <v>0</v>
      </c>
      <c r="L2092" s="47">
        <f t="shared" si="262"/>
        <v>0</v>
      </c>
      <c r="M2092" s="47">
        <f t="shared" si="263"/>
        <v>0</v>
      </c>
      <c r="N2092" s="48">
        <f t="shared" si="264"/>
        <v>0</v>
      </c>
      <c r="O2092" s="49"/>
      <c r="P2092" s="50"/>
      <c r="Q2092" s="54"/>
      <c r="R2092" s="71"/>
      <c r="S2092" s="72"/>
    </row>
    <row r="2093" spans="1:19" x14ac:dyDescent="0.25">
      <c r="A2093" s="81" t="s">
        <v>2507</v>
      </c>
      <c r="B2093" s="42" t="s">
        <v>172</v>
      </c>
      <c r="C2093" s="43">
        <f t="shared" si="259"/>
        <v>0</v>
      </c>
      <c r="D2093" s="44"/>
      <c r="E2093" s="44"/>
      <c r="F2093" s="45"/>
      <c r="G2093" s="46">
        <f t="shared" si="260"/>
        <v>0</v>
      </c>
      <c r="H2093" s="44"/>
      <c r="I2093" s="44"/>
      <c r="J2093" s="45"/>
      <c r="K2093" s="46">
        <f t="shared" si="261"/>
        <v>0</v>
      </c>
      <c r="L2093" s="47">
        <f t="shared" si="262"/>
        <v>0</v>
      </c>
      <c r="M2093" s="47">
        <f t="shared" si="263"/>
        <v>0</v>
      </c>
      <c r="N2093" s="48">
        <f t="shared" si="264"/>
        <v>0</v>
      </c>
      <c r="O2093" s="49"/>
      <c r="P2093" s="50"/>
      <c r="Q2093" s="54"/>
      <c r="R2093" s="71"/>
      <c r="S2093" s="72"/>
    </row>
    <row r="2094" spans="1:19" x14ac:dyDescent="0.25">
      <c r="A2094" s="81" t="s">
        <v>2508</v>
      </c>
      <c r="B2094" s="42" t="s">
        <v>174</v>
      </c>
      <c r="C2094" s="43">
        <f t="shared" si="259"/>
        <v>0</v>
      </c>
      <c r="D2094" s="44"/>
      <c r="E2094" s="44"/>
      <c r="F2094" s="45"/>
      <c r="G2094" s="46">
        <f t="shared" si="260"/>
        <v>0</v>
      </c>
      <c r="H2094" s="44"/>
      <c r="I2094" s="44"/>
      <c r="J2094" s="45"/>
      <c r="K2094" s="46">
        <f t="shared" si="261"/>
        <v>0</v>
      </c>
      <c r="L2094" s="47">
        <f t="shared" si="262"/>
        <v>0</v>
      </c>
      <c r="M2094" s="47">
        <f t="shared" si="263"/>
        <v>0</v>
      </c>
      <c r="N2094" s="48">
        <f t="shared" si="264"/>
        <v>0</v>
      </c>
      <c r="O2094" s="49"/>
      <c r="P2094" s="50"/>
      <c r="Q2094" s="54"/>
      <c r="R2094" s="71"/>
      <c r="S2094" s="72"/>
    </row>
    <row r="2095" spans="1:19" x14ac:dyDescent="0.25">
      <c r="A2095" s="81" t="s">
        <v>2509</v>
      </c>
      <c r="B2095" s="42" t="s">
        <v>176</v>
      </c>
      <c r="C2095" s="43">
        <f t="shared" si="259"/>
        <v>0</v>
      </c>
      <c r="D2095" s="44"/>
      <c r="E2095" s="44"/>
      <c r="F2095" s="45"/>
      <c r="G2095" s="46">
        <f t="shared" si="260"/>
        <v>0</v>
      </c>
      <c r="H2095" s="44"/>
      <c r="I2095" s="44"/>
      <c r="J2095" s="45"/>
      <c r="K2095" s="46">
        <f t="shared" si="261"/>
        <v>0</v>
      </c>
      <c r="L2095" s="47">
        <f t="shared" si="262"/>
        <v>0</v>
      </c>
      <c r="M2095" s="47">
        <f t="shared" si="263"/>
        <v>0</v>
      </c>
      <c r="N2095" s="48">
        <f t="shared" si="264"/>
        <v>0</v>
      </c>
      <c r="O2095" s="49"/>
      <c r="P2095" s="50"/>
      <c r="Q2095" s="54"/>
      <c r="R2095" s="71"/>
      <c r="S2095" s="72"/>
    </row>
    <row r="2096" spans="1:19" x14ac:dyDescent="0.25">
      <c r="A2096" s="81" t="s">
        <v>2510</v>
      </c>
      <c r="B2096" s="42" t="s">
        <v>178</v>
      </c>
      <c r="C2096" s="43">
        <f t="shared" si="259"/>
        <v>0</v>
      </c>
      <c r="D2096" s="44"/>
      <c r="E2096" s="44"/>
      <c r="F2096" s="45"/>
      <c r="G2096" s="46">
        <f t="shared" si="260"/>
        <v>0</v>
      </c>
      <c r="H2096" s="44"/>
      <c r="I2096" s="44"/>
      <c r="J2096" s="45"/>
      <c r="K2096" s="46">
        <f t="shared" si="261"/>
        <v>0</v>
      </c>
      <c r="L2096" s="47">
        <f t="shared" si="262"/>
        <v>0</v>
      </c>
      <c r="M2096" s="47">
        <f t="shared" si="263"/>
        <v>0</v>
      </c>
      <c r="N2096" s="48">
        <f t="shared" si="264"/>
        <v>0</v>
      </c>
      <c r="O2096" s="49"/>
      <c r="P2096" s="50"/>
      <c r="Q2096" s="54"/>
      <c r="R2096" s="71"/>
      <c r="S2096" s="72"/>
    </row>
    <row r="2097" spans="1:19" x14ac:dyDescent="0.25">
      <c r="A2097" s="81" t="s">
        <v>2511</v>
      </c>
      <c r="B2097" s="42" t="s">
        <v>180</v>
      </c>
      <c r="C2097" s="43">
        <f t="shared" si="259"/>
        <v>0</v>
      </c>
      <c r="D2097" s="44"/>
      <c r="E2097" s="44"/>
      <c r="F2097" s="45"/>
      <c r="G2097" s="46">
        <f t="shared" si="260"/>
        <v>0</v>
      </c>
      <c r="H2097" s="44"/>
      <c r="I2097" s="44"/>
      <c r="J2097" s="45"/>
      <c r="K2097" s="46">
        <f t="shared" si="261"/>
        <v>0</v>
      </c>
      <c r="L2097" s="47">
        <f t="shared" si="262"/>
        <v>0</v>
      </c>
      <c r="M2097" s="47">
        <f t="shared" si="263"/>
        <v>0</v>
      </c>
      <c r="N2097" s="48">
        <f t="shared" si="264"/>
        <v>0</v>
      </c>
      <c r="O2097" s="49"/>
      <c r="P2097" s="50"/>
      <c r="Q2097" s="54"/>
      <c r="R2097" s="71"/>
      <c r="S2097" s="72"/>
    </row>
    <row r="2098" spans="1:19" x14ac:dyDescent="0.25">
      <c r="A2098" s="81" t="s">
        <v>2512</v>
      </c>
      <c r="B2098" s="42" t="s">
        <v>182</v>
      </c>
      <c r="C2098" s="43">
        <f t="shared" si="259"/>
        <v>0</v>
      </c>
      <c r="D2098" s="44"/>
      <c r="E2098" s="44"/>
      <c r="F2098" s="45"/>
      <c r="G2098" s="46">
        <f t="shared" si="260"/>
        <v>0</v>
      </c>
      <c r="H2098" s="44"/>
      <c r="I2098" s="44"/>
      <c r="J2098" s="45"/>
      <c r="K2098" s="46">
        <f t="shared" si="261"/>
        <v>0</v>
      </c>
      <c r="L2098" s="47">
        <f t="shared" si="262"/>
        <v>0</v>
      </c>
      <c r="M2098" s="47">
        <f t="shared" si="263"/>
        <v>0</v>
      </c>
      <c r="N2098" s="48">
        <f t="shared" si="264"/>
        <v>0</v>
      </c>
      <c r="O2098" s="49"/>
      <c r="P2098" s="50"/>
      <c r="Q2098" s="54"/>
      <c r="R2098" s="71"/>
      <c r="S2098" s="72"/>
    </row>
    <row r="2099" spans="1:19" x14ac:dyDescent="0.25">
      <c r="A2099" s="81" t="s">
        <v>2513</v>
      </c>
      <c r="B2099" s="42" t="s">
        <v>184</v>
      </c>
      <c r="C2099" s="43">
        <f t="shared" si="259"/>
        <v>0</v>
      </c>
      <c r="D2099" s="44"/>
      <c r="E2099" s="44"/>
      <c r="F2099" s="45"/>
      <c r="G2099" s="46">
        <f t="shared" si="260"/>
        <v>0</v>
      </c>
      <c r="H2099" s="44"/>
      <c r="I2099" s="44"/>
      <c r="J2099" s="45"/>
      <c r="K2099" s="46">
        <f t="shared" si="261"/>
        <v>0</v>
      </c>
      <c r="L2099" s="47">
        <f t="shared" si="262"/>
        <v>0</v>
      </c>
      <c r="M2099" s="47">
        <f t="shared" si="263"/>
        <v>0</v>
      </c>
      <c r="N2099" s="48">
        <f t="shared" si="264"/>
        <v>0</v>
      </c>
      <c r="O2099" s="49"/>
      <c r="P2099" s="50"/>
      <c r="Q2099" s="54"/>
      <c r="R2099" s="71"/>
      <c r="S2099" s="72"/>
    </row>
    <row r="2100" spans="1:19" x14ac:dyDescent="0.25">
      <c r="A2100" s="81" t="s">
        <v>2514</v>
      </c>
      <c r="B2100" s="42" t="s">
        <v>186</v>
      </c>
      <c r="C2100" s="43">
        <f t="shared" si="259"/>
        <v>0</v>
      </c>
      <c r="D2100" s="44"/>
      <c r="E2100" s="44"/>
      <c r="F2100" s="45"/>
      <c r="G2100" s="46">
        <f t="shared" si="260"/>
        <v>0</v>
      </c>
      <c r="H2100" s="44"/>
      <c r="I2100" s="44"/>
      <c r="J2100" s="45"/>
      <c r="K2100" s="46">
        <f t="shared" si="261"/>
        <v>0</v>
      </c>
      <c r="L2100" s="47">
        <f t="shared" si="262"/>
        <v>0</v>
      </c>
      <c r="M2100" s="47">
        <f t="shared" si="263"/>
        <v>0</v>
      </c>
      <c r="N2100" s="48">
        <f t="shared" si="264"/>
        <v>0</v>
      </c>
      <c r="O2100" s="49"/>
      <c r="P2100" s="50"/>
      <c r="Q2100" s="54"/>
      <c r="R2100" s="71"/>
      <c r="S2100" s="72"/>
    </row>
    <row r="2101" spans="1:19" x14ac:dyDescent="0.25">
      <c r="A2101" s="81" t="s">
        <v>2515</v>
      </c>
      <c r="B2101" s="42" t="s">
        <v>188</v>
      </c>
      <c r="C2101" s="43">
        <f t="shared" si="259"/>
        <v>0</v>
      </c>
      <c r="D2101" s="44"/>
      <c r="E2101" s="44"/>
      <c r="F2101" s="45"/>
      <c r="G2101" s="46">
        <f t="shared" si="260"/>
        <v>0</v>
      </c>
      <c r="H2101" s="44"/>
      <c r="I2101" s="44"/>
      <c r="J2101" s="45"/>
      <c r="K2101" s="46">
        <f t="shared" si="261"/>
        <v>0</v>
      </c>
      <c r="L2101" s="47">
        <f t="shared" si="262"/>
        <v>0</v>
      </c>
      <c r="M2101" s="47">
        <f t="shared" si="263"/>
        <v>0</v>
      </c>
      <c r="N2101" s="48">
        <f t="shared" si="264"/>
        <v>0</v>
      </c>
      <c r="O2101" s="49"/>
      <c r="P2101" s="50"/>
      <c r="Q2101" s="54"/>
      <c r="R2101" s="71"/>
      <c r="S2101" s="72"/>
    </row>
    <row r="2102" spans="1:19" x14ac:dyDescent="0.25">
      <c r="A2102" s="81" t="s">
        <v>2516</v>
      </c>
      <c r="B2102" s="42" t="s">
        <v>190</v>
      </c>
      <c r="C2102" s="43">
        <f t="shared" si="259"/>
        <v>0</v>
      </c>
      <c r="D2102" s="44"/>
      <c r="E2102" s="44"/>
      <c r="F2102" s="45"/>
      <c r="G2102" s="46">
        <f t="shared" si="260"/>
        <v>0</v>
      </c>
      <c r="H2102" s="44"/>
      <c r="I2102" s="44"/>
      <c r="J2102" s="45"/>
      <c r="K2102" s="46">
        <f t="shared" si="261"/>
        <v>0</v>
      </c>
      <c r="L2102" s="47">
        <f t="shared" si="262"/>
        <v>0</v>
      </c>
      <c r="M2102" s="47">
        <f t="shared" si="263"/>
        <v>0</v>
      </c>
      <c r="N2102" s="48">
        <f t="shared" si="264"/>
        <v>0</v>
      </c>
      <c r="O2102" s="49"/>
      <c r="P2102" s="50"/>
      <c r="Q2102" s="54"/>
      <c r="R2102" s="71"/>
      <c r="S2102" s="72"/>
    </row>
    <row r="2103" spans="1:19" x14ac:dyDescent="0.25">
      <c r="A2103" s="81" t="s">
        <v>2517</v>
      </c>
      <c r="B2103" s="42" t="s">
        <v>192</v>
      </c>
      <c r="C2103" s="43">
        <f t="shared" si="259"/>
        <v>0</v>
      </c>
      <c r="D2103" s="44"/>
      <c r="E2103" s="44"/>
      <c r="F2103" s="45"/>
      <c r="G2103" s="46">
        <f t="shared" si="260"/>
        <v>0</v>
      </c>
      <c r="H2103" s="44"/>
      <c r="I2103" s="44"/>
      <c r="J2103" s="45"/>
      <c r="K2103" s="46">
        <f t="shared" si="261"/>
        <v>0</v>
      </c>
      <c r="L2103" s="47">
        <f t="shared" si="262"/>
        <v>0</v>
      </c>
      <c r="M2103" s="47">
        <f t="shared" si="263"/>
        <v>0</v>
      </c>
      <c r="N2103" s="48">
        <f t="shared" si="264"/>
        <v>0</v>
      </c>
      <c r="O2103" s="49"/>
      <c r="P2103" s="50"/>
      <c r="Q2103" s="54"/>
      <c r="R2103" s="71"/>
      <c r="S2103" s="72"/>
    </row>
    <row r="2104" spans="1:19" x14ac:dyDescent="0.25">
      <c r="A2104" s="81" t="s">
        <v>2518</v>
      </c>
      <c r="B2104" s="42" t="s">
        <v>194</v>
      </c>
      <c r="C2104" s="43">
        <f t="shared" si="259"/>
        <v>0</v>
      </c>
      <c r="D2104" s="44"/>
      <c r="E2104" s="44"/>
      <c r="F2104" s="45"/>
      <c r="G2104" s="46">
        <f t="shared" si="260"/>
        <v>0</v>
      </c>
      <c r="H2104" s="44"/>
      <c r="I2104" s="44"/>
      <c r="J2104" s="45"/>
      <c r="K2104" s="46">
        <f t="shared" si="261"/>
        <v>0</v>
      </c>
      <c r="L2104" s="47">
        <f t="shared" si="262"/>
        <v>0</v>
      </c>
      <c r="M2104" s="47">
        <f t="shared" si="263"/>
        <v>0</v>
      </c>
      <c r="N2104" s="48">
        <f t="shared" si="264"/>
        <v>0</v>
      </c>
      <c r="O2104" s="49"/>
      <c r="P2104" s="50"/>
      <c r="Q2104" s="54"/>
      <c r="R2104" s="71"/>
      <c r="S2104" s="72"/>
    </row>
    <row r="2105" spans="1:19" x14ac:dyDescent="0.25">
      <c r="A2105" s="81" t="s">
        <v>2519</v>
      </c>
      <c r="B2105" s="42" t="s">
        <v>196</v>
      </c>
      <c r="C2105" s="43">
        <f t="shared" si="259"/>
        <v>0</v>
      </c>
      <c r="D2105" s="44"/>
      <c r="E2105" s="44"/>
      <c r="F2105" s="45"/>
      <c r="G2105" s="46">
        <f t="shared" si="260"/>
        <v>0</v>
      </c>
      <c r="H2105" s="44"/>
      <c r="I2105" s="44"/>
      <c r="J2105" s="45"/>
      <c r="K2105" s="46">
        <f t="shared" si="261"/>
        <v>0</v>
      </c>
      <c r="L2105" s="47">
        <f t="shared" si="262"/>
        <v>0</v>
      </c>
      <c r="M2105" s="47">
        <f t="shared" si="263"/>
        <v>0</v>
      </c>
      <c r="N2105" s="48">
        <f t="shared" si="264"/>
        <v>0</v>
      </c>
      <c r="O2105" s="49"/>
      <c r="P2105" s="50"/>
      <c r="Q2105" s="54"/>
      <c r="R2105" s="71"/>
      <c r="S2105" s="72"/>
    </row>
    <row r="2106" spans="1:19" x14ac:dyDescent="0.25">
      <c r="A2106" s="81" t="s">
        <v>2520</v>
      </c>
      <c r="B2106" s="42" t="s">
        <v>198</v>
      </c>
      <c r="C2106" s="43">
        <f t="shared" si="259"/>
        <v>0</v>
      </c>
      <c r="D2106" s="44"/>
      <c r="E2106" s="44"/>
      <c r="F2106" s="45"/>
      <c r="G2106" s="46">
        <f t="shared" si="260"/>
        <v>0</v>
      </c>
      <c r="H2106" s="44"/>
      <c r="I2106" s="44"/>
      <c r="J2106" s="45"/>
      <c r="K2106" s="46">
        <f t="shared" si="261"/>
        <v>0</v>
      </c>
      <c r="L2106" s="47">
        <f t="shared" si="262"/>
        <v>0</v>
      </c>
      <c r="M2106" s="47">
        <f t="shared" si="263"/>
        <v>0</v>
      </c>
      <c r="N2106" s="48">
        <f t="shared" si="264"/>
        <v>0</v>
      </c>
      <c r="O2106" s="49"/>
      <c r="P2106" s="50"/>
      <c r="Q2106" s="54"/>
      <c r="R2106" s="71"/>
      <c r="S2106" s="72"/>
    </row>
    <row r="2107" spans="1:19" x14ac:dyDescent="0.25">
      <c r="A2107" s="81" t="s">
        <v>2521</v>
      </c>
      <c r="B2107" s="42" t="s">
        <v>200</v>
      </c>
      <c r="C2107" s="43">
        <f t="shared" si="259"/>
        <v>0</v>
      </c>
      <c r="D2107" s="44"/>
      <c r="E2107" s="44"/>
      <c r="F2107" s="45"/>
      <c r="G2107" s="46">
        <f t="shared" si="260"/>
        <v>0</v>
      </c>
      <c r="H2107" s="44"/>
      <c r="I2107" s="44"/>
      <c r="J2107" s="45"/>
      <c r="K2107" s="46">
        <f t="shared" si="261"/>
        <v>0</v>
      </c>
      <c r="L2107" s="47">
        <f t="shared" si="262"/>
        <v>0</v>
      </c>
      <c r="M2107" s="47">
        <f t="shared" si="263"/>
        <v>0</v>
      </c>
      <c r="N2107" s="48">
        <f t="shared" si="264"/>
        <v>0</v>
      </c>
      <c r="O2107" s="49"/>
      <c r="P2107" s="50"/>
      <c r="Q2107" s="54"/>
      <c r="R2107" s="71"/>
      <c r="S2107" s="72"/>
    </row>
    <row r="2108" spans="1:19" x14ac:dyDescent="0.25">
      <c r="A2108" s="81" t="s">
        <v>2522</v>
      </c>
      <c r="B2108" s="42" t="s">
        <v>202</v>
      </c>
      <c r="C2108" s="43">
        <f t="shared" si="259"/>
        <v>0</v>
      </c>
      <c r="D2108" s="44"/>
      <c r="E2108" s="44"/>
      <c r="F2108" s="45"/>
      <c r="G2108" s="46">
        <f t="shared" si="260"/>
        <v>0</v>
      </c>
      <c r="H2108" s="44"/>
      <c r="I2108" s="44"/>
      <c r="J2108" s="45"/>
      <c r="K2108" s="46">
        <f t="shared" si="261"/>
        <v>0</v>
      </c>
      <c r="L2108" s="47">
        <f t="shared" si="262"/>
        <v>0</v>
      </c>
      <c r="M2108" s="47">
        <f t="shared" si="263"/>
        <v>0</v>
      </c>
      <c r="N2108" s="48">
        <f t="shared" si="264"/>
        <v>0</v>
      </c>
      <c r="O2108" s="49"/>
      <c r="P2108" s="50"/>
      <c r="Q2108" s="54"/>
      <c r="R2108" s="71"/>
      <c r="S2108" s="72"/>
    </row>
    <row r="2109" spans="1:19" x14ac:dyDescent="0.25">
      <c r="A2109" s="81" t="s">
        <v>2523</v>
      </c>
      <c r="B2109" s="42" t="s">
        <v>204</v>
      </c>
      <c r="C2109" s="43">
        <f t="shared" si="259"/>
        <v>0</v>
      </c>
      <c r="D2109" s="44"/>
      <c r="E2109" s="44"/>
      <c r="F2109" s="45"/>
      <c r="G2109" s="46">
        <f t="shared" si="260"/>
        <v>0</v>
      </c>
      <c r="H2109" s="44"/>
      <c r="I2109" s="44"/>
      <c r="J2109" s="45"/>
      <c r="K2109" s="46">
        <f t="shared" si="261"/>
        <v>0</v>
      </c>
      <c r="L2109" s="47">
        <f t="shared" si="262"/>
        <v>0</v>
      </c>
      <c r="M2109" s="47">
        <f t="shared" si="263"/>
        <v>0</v>
      </c>
      <c r="N2109" s="48">
        <f t="shared" si="264"/>
        <v>0</v>
      </c>
      <c r="O2109" s="49"/>
      <c r="P2109" s="50"/>
      <c r="Q2109" s="54"/>
      <c r="R2109" s="71"/>
      <c r="S2109" s="72"/>
    </row>
    <row r="2110" spans="1:19" x14ac:dyDescent="0.25">
      <c r="A2110" s="81" t="s">
        <v>2524</v>
      </c>
      <c r="B2110" s="42" t="s">
        <v>206</v>
      </c>
      <c r="C2110" s="43">
        <f t="shared" si="259"/>
        <v>0</v>
      </c>
      <c r="D2110" s="44"/>
      <c r="E2110" s="44"/>
      <c r="F2110" s="45"/>
      <c r="G2110" s="46">
        <f t="shared" si="260"/>
        <v>0</v>
      </c>
      <c r="H2110" s="44"/>
      <c r="I2110" s="44"/>
      <c r="J2110" s="45"/>
      <c r="K2110" s="46">
        <f t="shared" si="261"/>
        <v>0</v>
      </c>
      <c r="L2110" s="47">
        <f t="shared" si="262"/>
        <v>0</v>
      </c>
      <c r="M2110" s="47">
        <f t="shared" si="263"/>
        <v>0</v>
      </c>
      <c r="N2110" s="48">
        <f t="shared" si="264"/>
        <v>0</v>
      </c>
      <c r="O2110" s="49"/>
      <c r="P2110" s="50"/>
      <c r="Q2110" s="54"/>
      <c r="R2110" s="71"/>
      <c r="S2110" s="72"/>
    </row>
    <row r="2111" spans="1:19" x14ac:dyDescent="0.25">
      <c r="A2111" s="81" t="s">
        <v>2525</v>
      </c>
      <c r="B2111" s="42" t="s">
        <v>208</v>
      </c>
      <c r="C2111" s="43">
        <f t="shared" si="259"/>
        <v>0</v>
      </c>
      <c r="D2111" s="44"/>
      <c r="E2111" s="44"/>
      <c r="F2111" s="45"/>
      <c r="G2111" s="46">
        <f t="shared" si="260"/>
        <v>0</v>
      </c>
      <c r="H2111" s="44"/>
      <c r="I2111" s="44"/>
      <c r="J2111" s="45"/>
      <c r="K2111" s="46">
        <f t="shared" si="261"/>
        <v>0</v>
      </c>
      <c r="L2111" s="47">
        <f t="shared" si="262"/>
        <v>0</v>
      </c>
      <c r="M2111" s="47">
        <f t="shared" si="263"/>
        <v>0</v>
      </c>
      <c r="N2111" s="48">
        <f t="shared" si="264"/>
        <v>0</v>
      </c>
      <c r="O2111" s="49"/>
      <c r="P2111" s="50"/>
      <c r="Q2111" s="54"/>
      <c r="R2111" s="71"/>
      <c r="S2111" s="72"/>
    </row>
    <row r="2112" spans="1:19" x14ac:dyDescent="0.25">
      <c r="A2112" s="81" t="s">
        <v>2526</v>
      </c>
      <c r="B2112" s="42" t="s">
        <v>210</v>
      </c>
      <c r="C2112" s="43">
        <f t="shared" si="259"/>
        <v>0</v>
      </c>
      <c r="D2112" s="44"/>
      <c r="E2112" s="44"/>
      <c r="F2112" s="45"/>
      <c r="G2112" s="46">
        <f t="shared" si="260"/>
        <v>0</v>
      </c>
      <c r="H2112" s="44"/>
      <c r="I2112" s="44"/>
      <c r="J2112" s="45"/>
      <c r="K2112" s="46">
        <f t="shared" si="261"/>
        <v>0</v>
      </c>
      <c r="L2112" s="47">
        <f t="shared" si="262"/>
        <v>0</v>
      </c>
      <c r="M2112" s="47">
        <f t="shared" si="263"/>
        <v>0</v>
      </c>
      <c r="N2112" s="48">
        <f t="shared" si="264"/>
        <v>0</v>
      </c>
      <c r="O2112" s="49"/>
      <c r="P2112" s="50"/>
      <c r="Q2112" s="54"/>
      <c r="R2112" s="71"/>
      <c r="S2112" s="72"/>
    </row>
    <row r="2113" spans="1:19" x14ac:dyDescent="0.25">
      <c r="A2113" s="81" t="s">
        <v>2527</v>
      </c>
      <c r="B2113" s="42" t="s">
        <v>212</v>
      </c>
      <c r="C2113" s="43">
        <f t="shared" si="259"/>
        <v>0</v>
      </c>
      <c r="D2113" s="44"/>
      <c r="E2113" s="44"/>
      <c r="F2113" s="45"/>
      <c r="G2113" s="46">
        <f t="shared" si="260"/>
        <v>0</v>
      </c>
      <c r="H2113" s="44"/>
      <c r="I2113" s="44"/>
      <c r="J2113" s="45"/>
      <c r="K2113" s="46">
        <f t="shared" si="261"/>
        <v>0</v>
      </c>
      <c r="L2113" s="47">
        <f t="shared" si="262"/>
        <v>0</v>
      </c>
      <c r="M2113" s="47">
        <f t="shared" si="263"/>
        <v>0</v>
      </c>
      <c r="N2113" s="48">
        <f t="shared" si="264"/>
        <v>0</v>
      </c>
      <c r="O2113" s="49"/>
      <c r="P2113" s="50"/>
      <c r="Q2113" s="54"/>
      <c r="R2113" s="71"/>
      <c r="S2113" s="72"/>
    </row>
    <row r="2114" spans="1:19" x14ac:dyDescent="0.25">
      <c r="A2114" s="81" t="s">
        <v>2528</v>
      </c>
      <c r="B2114" s="42" t="s">
        <v>214</v>
      </c>
      <c r="C2114" s="43">
        <f t="shared" si="259"/>
        <v>0</v>
      </c>
      <c r="D2114" s="44"/>
      <c r="E2114" s="44"/>
      <c r="F2114" s="45"/>
      <c r="G2114" s="46">
        <f t="shared" si="260"/>
        <v>0</v>
      </c>
      <c r="H2114" s="44"/>
      <c r="I2114" s="44"/>
      <c r="J2114" s="45"/>
      <c r="K2114" s="46">
        <f t="shared" si="261"/>
        <v>0</v>
      </c>
      <c r="L2114" s="47">
        <f t="shared" si="262"/>
        <v>0</v>
      </c>
      <c r="M2114" s="47">
        <f t="shared" si="263"/>
        <v>0</v>
      </c>
      <c r="N2114" s="48">
        <f t="shared" si="264"/>
        <v>0</v>
      </c>
      <c r="O2114" s="49"/>
      <c r="P2114" s="50"/>
      <c r="Q2114" s="54"/>
      <c r="R2114" s="71"/>
      <c r="S2114" s="72"/>
    </row>
    <row r="2115" spans="1:19" x14ac:dyDescent="0.25">
      <c r="A2115" s="81" t="s">
        <v>2529</v>
      </c>
      <c r="B2115" s="42" t="s">
        <v>216</v>
      </c>
      <c r="C2115" s="43">
        <f t="shared" ref="C2115:C2178" si="265">SUM(D2115:F2115)</f>
        <v>0</v>
      </c>
      <c r="D2115" s="44"/>
      <c r="E2115" s="44"/>
      <c r="F2115" s="45"/>
      <c r="G2115" s="46">
        <f t="shared" ref="G2115:G2178" si="266">SUM(H2115:J2115)</f>
        <v>0</v>
      </c>
      <c r="H2115" s="44"/>
      <c r="I2115" s="44"/>
      <c r="J2115" s="45"/>
      <c r="K2115" s="46">
        <f t="shared" ref="K2115:K2178" si="267">SUM(L2115:N2115)</f>
        <v>0</v>
      </c>
      <c r="L2115" s="47">
        <f t="shared" si="262"/>
        <v>0</v>
      </c>
      <c r="M2115" s="47">
        <f t="shared" si="263"/>
        <v>0</v>
      </c>
      <c r="N2115" s="48">
        <f t="shared" si="264"/>
        <v>0</v>
      </c>
      <c r="O2115" s="49"/>
      <c r="P2115" s="50"/>
      <c r="Q2115" s="54"/>
      <c r="R2115" s="71"/>
      <c r="S2115" s="72"/>
    </row>
    <row r="2116" spans="1:19" x14ac:dyDescent="0.25">
      <c r="A2116" s="81" t="s">
        <v>2530</v>
      </c>
      <c r="B2116" s="42" t="s">
        <v>218</v>
      </c>
      <c r="C2116" s="43">
        <f t="shared" si="265"/>
        <v>0</v>
      </c>
      <c r="D2116" s="44"/>
      <c r="E2116" s="44"/>
      <c r="F2116" s="45"/>
      <c r="G2116" s="46">
        <f t="shared" si="266"/>
        <v>0</v>
      </c>
      <c r="H2116" s="44"/>
      <c r="I2116" s="44"/>
      <c r="J2116" s="45"/>
      <c r="K2116" s="46">
        <f t="shared" si="267"/>
        <v>0</v>
      </c>
      <c r="L2116" s="47">
        <f t="shared" si="262"/>
        <v>0</v>
      </c>
      <c r="M2116" s="47">
        <f t="shared" si="263"/>
        <v>0</v>
      </c>
      <c r="N2116" s="48">
        <f t="shared" si="264"/>
        <v>0</v>
      </c>
      <c r="O2116" s="49"/>
      <c r="P2116" s="50"/>
      <c r="Q2116" s="54"/>
      <c r="R2116" s="71"/>
      <c r="S2116" s="72"/>
    </row>
    <row r="2117" spans="1:19" x14ac:dyDescent="0.25">
      <c r="A2117" s="81" t="s">
        <v>2531</v>
      </c>
      <c r="B2117" s="42" t="s">
        <v>220</v>
      </c>
      <c r="C2117" s="43">
        <f t="shared" si="265"/>
        <v>0</v>
      </c>
      <c r="D2117" s="44"/>
      <c r="E2117" s="44"/>
      <c r="F2117" s="45"/>
      <c r="G2117" s="46">
        <f t="shared" si="266"/>
        <v>0</v>
      </c>
      <c r="H2117" s="44"/>
      <c r="I2117" s="44"/>
      <c r="J2117" s="45"/>
      <c r="K2117" s="46">
        <f t="shared" si="267"/>
        <v>0</v>
      </c>
      <c r="L2117" s="47">
        <f t="shared" si="262"/>
        <v>0</v>
      </c>
      <c r="M2117" s="47">
        <f t="shared" si="263"/>
        <v>0</v>
      </c>
      <c r="N2117" s="48">
        <f t="shared" si="264"/>
        <v>0</v>
      </c>
      <c r="O2117" s="49"/>
      <c r="P2117" s="50"/>
      <c r="Q2117" s="54"/>
      <c r="R2117" s="71"/>
      <c r="S2117" s="72"/>
    </row>
    <row r="2118" spans="1:19" x14ac:dyDescent="0.25">
      <c r="A2118" s="81" t="s">
        <v>2532</v>
      </c>
      <c r="B2118" s="42" t="s">
        <v>222</v>
      </c>
      <c r="C2118" s="43">
        <f t="shared" si="265"/>
        <v>0</v>
      </c>
      <c r="D2118" s="44"/>
      <c r="E2118" s="44"/>
      <c r="F2118" s="45"/>
      <c r="G2118" s="46">
        <f t="shared" si="266"/>
        <v>0</v>
      </c>
      <c r="H2118" s="44"/>
      <c r="I2118" s="44"/>
      <c r="J2118" s="45"/>
      <c r="K2118" s="46">
        <f t="shared" si="267"/>
        <v>0</v>
      </c>
      <c r="L2118" s="47">
        <f t="shared" si="262"/>
        <v>0</v>
      </c>
      <c r="M2118" s="47">
        <f t="shared" si="263"/>
        <v>0</v>
      </c>
      <c r="N2118" s="48">
        <f t="shared" si="264"/>
        <v>0</v>
      </c>
      <c r="O2118" s="49"/>
      <c r="P2118" s="50"/>
      <c r="Q2118" s="54"/>
      <c r="R2118" s="71"/>
      <c r="S2118" s="72"/>
    </row>
    <row r="2119" spans="1:19" x14ac:dyDescent="0.25">
      <c r="A2119" s="81" t="s">
        <v>2533</v>
      </c>
      <c r="B2119" s="42" t="s">
        <v>224</v>
      </c>
      <c r="C2119" s="43">
        <f t="shared" si="265"/>
        <v>0</v>
      </c>
      <c r="D2119" s="68"/>
      <c r="E2119" s="68"/>
      <c r="F2119" s="69"/>
      <c r="G2119" s="46">
        <f t="shared" si="266"/>
        <v>0</v>
      </c>
      <c r="H2119" s="68"/>
      <c r="I2119" s="68"/>
      <c r="J2119" s="69"/>
      <c r="K2119" s="46">
        <f t="shared" si="267"/>
        <v>0</v>
      </c>
      <c r="L2119" s="47">
        <f t="shared" si="262"/>
        <v>0</v>
      </c>
      <c r="M2119" s="47">
        <f t="shared" si="263"/>
        <v>0</v>
      </c>
      <c r="N2119" s="48">
        <f t="shared" si="264"/>
        <v>0</v>
      </c>
      <c r="O2119" s="49"/>
      <c r="P2119" s="70"/>
      <c r="Q2119" s="54"/>
      <c r="R2119" s="71"/>
      <c r="S2119" s="72"/>
    </row>
    <row r="2120" spans="1:19" x14ac:dyDescent="0.25">
      <c r="A2120" s="81" t="s">
        <v>2534</v>
      </c>
      <c r="B2120" s="42" t="s">
        <v>226</v>
      </c>
      <c r="C2120" s="43">
        <f t="shared" si="265"/>
        <v>0</v>
      </c>
      <c r="D2120" s="68"/>
      <c r="E2120" s="68"/>
      <c r="F2120" s="69"/>
      <c r="G2120" s="46">
        <f t="shared" si="266"/>
        <v>0</v>
      </c>
      <c r="H2120" s="68"/>
      <c r="I2120" s="68"/>
      <c r="J2120" s="69"/>
      <c r="K2120" s="46">
        <f t="shared" si="267"/>
        <v>0</v>
      </c>
      <c r="L2120" s="47">
        <f t="shared" si="262"/>
        <v>0</v>
      </c>
      <c r="M2120" s="47">
        <f t="shared" si="263"/>
        <v>0</v>
      </c>
      <c r="N2120" s="48">
        <f t="shared" si="264"/>
        <v>0</v>
      </c>
      <c r="O2120" s="49"/>
      <c r="P2120" s="70"/>
      <c r="Q2120" s="54"/>
      <c r="R2120" s="71"/>
      <c r="S2120" s="72"/>
    </row>
    <row r="2121" spans="1:19" x14ac:dyDescent="0.25">
      <c r="A2121" s="81" t="s">
        <v>2535</v>
      </c>
      <c r="B2121" s="42" t="s">
        <v>228</v>
      </c>
      <c r="C2121" s="43">
        <f t="shared" si="265"/>
        <v>0</v>
      </c>
      <c r="D2121" s="68"/>
      <c r="E2121" s="68"/>
      <c r="F2121" s="69"/>
      <c r="G2121" s="46">
        <f t="shared" si="266"/>
        <v>0</v>
      </c>
      <c r="H2121" s="68"/>
      <c r="I2121" s="68"/>
      <c r="J2121" s="69"/>
      <c r="K2121" s="46">
        <f t="shared" si="267"/>
        <v>0</v>
      </c>
      <c r="L2121" s="47">
        <f t="shared" si="262"/>
        <v>0</v>
      </c>
      <c r="M2121" s="47">
        <f t="shared" si="263"/>
        <v>0</v>
      </c>
      <c r="N2121" s="48">
        <f t="shared" si="264"/>
        <v>0</v>
      </c>
      <c r="O2121" s="49"/>
      <c r="P2121" s="70"/>
      <c r="Q2121" s="54"/>
      <c r="R2121" s="71"/>
      <c r="S2121" s="72"/>
    </row>
    <row r="2122" spans="1:19" x14ac:dyDescent="0.25">
      <c r="A2122" s="81" t="s">
        <v>2536</v>
      </c>
      <c r="B2122" s="42" t="s">
        <v>230</v>
      </c>
      <c r="C2122" s="43">
        <f t="shared" si="265"/>
        <v>0</v>
      </c>
      <c r="D2122" s="68"/>
      <c r="E2122" s="68"/>
      <c r="F2122" s="69"/>
      <c r="G2122" s="46">
        <f t="shared" si="266"/>
        <v>0</v>
      </c>
      <c r="H2122" s="68"/>
      <c r="I2122" s="68"/>
      <c r="J2122" s="69"/>
      <c r="K2122" s="46">
        <f t="shared" si="267"/>
        <v>0</v>
      </c>
      <c r="L2122" s="47">
        <f t="shared" si="262"/>
        <v>0</v>
      </c>
      <c r="M2122" s="47">
        <f t="shared" si="263"/>
        <v>0</v>
      </c>
      <c r="N2122" s="48">
        <f t="shared" si="264"/>
        <v>0</v>
      </c>
      <c r="O2122" s="49"/>
      <c r="P2122" s="70"/>
      <c r="Q2122" s="54"/>
      <c r="R2122" s="71"/>
      <c r="S2122" s="72"/>
    </row>
    <row r="2123" spans="1:19" x14ac:dyDescent="0.25">
      <c r="A2123" s="81" t="s">
        <v>2537</v>
      </c>
      <c r="B2123" s="42" t="s">
        <v>232</v>
      </c>
      <c r="C2123" s="43">
        <f t="shared" si="265"/>
        <v>0</v>
      </c>
      <c r="D2123" s="68"/>
      <c r="E2123" s="68"/>
      <c r="F2123" s="69"/>
      <c r="G2123" s="46">
        <f t="shared" si="266"/>
        <v>0</v>
      </c>
      <c r="H2123" s="68"/>
      <c r="I2123" s="68"/>
      <c r="J2123" s="69"/>
      <c r="K2123" s="46">
        <f t="shared" si="267"/>
        <v>0</v>
      </c>
      <c r="L2123" s="47">
        <f t="shared" si="262"/>
        <v>0</v>
      </c>
      <c r="M2123" s="47">
        <f t="shared" si="263"/>
        <v>0</v>
      </c>
      <c r="N2123" s="48">
        <f t="shared" si="264"/>
        <v>0</v>
      </c>
      <c r="O2123" s="49"/>
      <c r="P2123" s="70"/>
      <c r="Q2123" s="54"/>
      <c r="R2123" s="71"/>
      <c r="S2123" s="72"/>
    </row>
    <row r="2124" spans="1:19" x14ac:dyDescent="0.25">
      <c r="A2124" s="81" t="s">
        <v>2538</v>
      </c>
      <c r="B2124" s="42" t="s">
        <v>234</v>
      </c>
      <c r="C2124" s="43">
        <f t="shared" si="265"/>
        <v>0</v>
      </c>
      <c r="D2124" s="68"/>
      <c r="E2124" s="68"/>
      <c r="F2124" s="69"/>
      <c r="G2124" s="46">
        <f t="shared" si="266"/>
        <v>0</v>
      </c>
      <c r="H2124" s="68"/>
      <c r="I2124" s="68"/>
      <c r="J2124" s="69"/>
      <c r="K2124" s="46">
        <f t="shared" si="267"/>
        <v>0</v>
      </c>
      <c r="L2124" s="47">
        <f t="shared" si="262"/>
        <v>0</v>
      </c>
      <c r="M2124" s="47">
        <f t="shared" si="263"/>
        <v>0</v>
      </c>
      <c r="N2124" s="48">
        <f t="shared" si="264"/>
        <v>0</v>
      </c>
      <c r="O2124" s="49"/>
      <c r="P2124" s="70"/>
      <c r="Q2124" s="54"/>
      <c r="R2124" s="71"/>
      <c r="S2124" s="72"/>
    </row>
    <row r="2125" spans="1:19" x14ac:dyDescent="0.25">
      <c r="A2125" s="81" t="s">
        <v>2539</v>
      </c>
      <c r="B2125" s="42" t="s">
        <v>236</v>
      </c>
      <c r="C2125" s="43">
        <f t="shared" si="265"/>
        <v>0</v>
      </c>
      <c r="D2125" s="68"/>
      <c r="E2125" s="68"/>
      <c r="F2125" s="69"/>
      <c r="G2125" s="46">
        <f t="shared" si="266"/>
        <v>0</v>
      </c>
      <c r="H2125" s="68"/>
      <c r="I2125" s="68"/>
      <c r="J2125" s="69"/>
      <c r="K2125" s="46">
        <f t="shared" si="267"/>
        <v>0</v>
      </c>
      <c r="L2125" s="47">
        <f t="shared" si="262"/>
        <v>0</v>
      </c>
      <c r="M2125" s="47">
        <f t="shared" si="263"/>
        <v>0</v>
      </c>
      <c r="N2125" s="48">
        <f t="shared" si="264"/>
        <v>0</v>
      </c>
      <c r="O2125" s="49"/>
      <c r="P2125" s="70"/>
      <c r="Q2125" s="54"/>
      <c r="R2125" s="71"/>
      <c r="S2125" s="72"/>
    </row>
    <row r="2126" spans="1:19" x14ac:dyDescent="0.25">
      <c r="A2126" s="81" t="s">
        <v>2540</v>
      </c>
      <c r="B2126" s="42" t="s">
        <v>238</v>
      </c>
      <c r="C2126" s="43">
        <f t="shared" si="265"/>
        <v>0</v>
      </c>
      <c r="D2126" s="68"/>
      <c r="E2126" s="68"/>
      <c r="F2126" s="69"/>
      <c r="G2126" s="46">
        <f t="shared" si="266"/>
        <v>0</v>
      </c>
      <c r="H2126" s="68"/>
      <c r="I2126" s="68"/>
      <c r="J2126" s="69"/>
      <c r="K2126" s="46">
        <f t="shared" si="267"/>
        <v>0</v>
      </c>
      <c r="L2126" s="47">
        <f t="shared" si="262"/>
        <v>0</v>
      </c>
      <c r="M2126" s="47">
        <f t="shared" si="263"/>
        <v>0</v>
      </c>
      <c r="N2126" s="48">
        <f t="shared" si="264"/>
        <v>0</v>
      </c>
      <c r="O2126" s="49"/>
      <c r="P2126" s="70"/>
      <c r="Q2126" s="54"/>
      <c r="R2126" s="71"/>
      <c r="S2126" s="72"/>
    </row>
    <row r="2127" spans="1:19" x14ac:dyDescent="0.25">
      <c r="A2127" s="81" t="s">
        <v>2541</v>
      </c>
      <c r="B2127" s="42" t="s">
        <v>240</v>
      </c>
      <c r="C2127" s="43">
        <f t="shared" si="265"/>
        <v>0</v>
      </c>
      <c r="D2127" s="68"/>
      <c r="E2127" s="68"/>
      <c r="F2127" s="69"/>
      <c r="G2127" s="46">
        <f t="shared" si="266"/>
        <v>0</v>
      </c>
      <c r="H2127" s="68"/>
      <c r="I2127" s="68"/>
      <c r="J2127" s="69"/>
      <c r="K2127" s="46">
        <f t="shared" si="267"/>
        <v>0</v>
      </c>
      <c r="L2127" s="47">
        <f t="shared" si="262"/>
        <v>0</v>
      </c>
      <c r="M2127" s="47">
        <f t="shared" si="263"/>
        <v>0</v>
      </c>
      <c r="N2127" s="48">
        <f t="shared" si="264"/>
        <v>0</v>
      </c>
      <c r="O2127" s="49"/>
      <c r="P2127" s="70"/>
      <c r="Q2127" s="54"/>
      <c r="R2127" s="71"/>
      <c r="S2127" s="72"/>
    </row>
    <row r="2128" spans="1:19" x14ac:dyDescent="0.25">
      <c r="A2128" s="81" t="s">
        <v>2542</v>
      </c>
      <c r="B2128" s="42" t="s">
        <v>242</v>
      </c>
      <c r="C2128" s="43">
        <f t="shared" si="265"/>
        <v>0</v>
      </c>
      <c r="D2128" s="68"/>
      <c r="E2128" s="68"/>
      <c r="F2128" s="69"/>
      <c r="G2128" s="46">
        <f t="shared" si="266"/>
        <v>0</v>
      </c>
      <c r="H2128" s="68"/>
      <c r="I2128" s="68"/>
      <c r="J2128" s="69"/>
      <c r="K2128" s="46">
        <f t="shared" si="267"/>
        <v>0</v>
      </c>
      <c r="L2128" s="47">
        <f t="shared" si="262"/>
        <v>0</v>
      </c>
      <c r="M2128" s="47">
        <f t="shared" si="263"/>
        <v>0</v>
      </c>
      <c r="N2128" s="48">
        <f t="shared" si="264"/>
        <v>0</v>
      </c>
      <c r="O2128" s="49"/>
      <c r="P2128" s="70"/>
      <c r="Q2128" s="54"/>
      <c r="R2128" s="71"/>
      <c r="S2128" s="72"/>
    </row>
    <row r="2129" spans="1:19" x14ac:dyDescent="0.25">
      <c r="A2129" s="81" t="s">
        <v>2543</v>
      </c>
      <c r="B2129" s="42" t="s">
        <v>244</v>
      </c>
      <c r="C2129" s="43">
        <f t="shared" si="265"/>
        <v>0</v>
      </c>
      <c r="D2129" s="68"/>
      <c r="E2129" s="68"/>
      <c r="F2129" s="69"/>
      <c r="G2129" s="46">
        <f t="shared" si="266"/>
        <v>0</v>
      </c>
      <c r="H2129" s="68"/>
      <c r="I2129" s="68"/>
      <c r="J2129" s="69"/>
      <c r="K2129" s="46">
        <f t="shared" si="267"/>
        <v>0</v>
      </c>
      <c r="L2129" s="47">
        <f t="shared" si="262"/>
        <v>0</v>
      </c>
      <c r="M2129" s="47">
        <f t="shared" si="263"/>
        <v>0</v>
      </c>
      <c r="N2129" s="48">
        <f t="shared" si="264"/>
        <v>0</v>
      </c>
      <c r="O2129" s="49"/>
      <c r="P2129" s="70"/>
      <c r="Q2129" s="54"/>
      <c r="R2129" s="71"/>
      <c r="S2129" s="72"/>
    </row>
    <row r="2130" spans="1:19" x14ac:dyDescent="0.25">
      <c r="A2130" s="81" t="s">
        <v>2544</v>
      </c>
      <c r="B2130" s="42" t="s">
        <v>246</v>
      </c>
      <c r="C2130" s="43">
        <f t="shared" si="265"/>
        <v>0</v>
      </c>
      <c r="D2130" s="68"/>
      <c r="E2130" s="68"/>
      <c r="F2130" s="69"/>
      <c r="G2130" s="46">
        <f t="shared" si="266"/>
        <v>0</v>
      </c>
      <c r="H2130" s="68"/>
      <c r="I2130" s="68"/>
      <c r="J2130" s="69"/>
      <c r="K2130" s="46">
        <f t="shared" si="267"/>
        <v>0</v>
      </c>
      <c r="L2130" s="47">
        <f t="shared" si="262"/>
        <v>0</v>
      </c>
      <c r="M2130" s="47">
        <f t="shared" si="263"/>
        <v>0</v>
      </c>
      <c r="N2130" s="48">
        <f t="shared" si="264"/>
        <v>0</v>
      </c>
      <c r="O2130" s="49"/>
      <c r="P2130" s="70"/>
      <c r="Q2130" s="54"/>
      <c r="R2130" s="71"/>
      <c r="S2130" s="72"/>
    </row>
    <row r="2131" spans="1:19" x14ac:dyDescent="0.25">
      <c r="A2131" s="81" t="s">
        <v>2545</v>
      </c>
      <c r="B2131" s="42" t="s">
        <v>248</v>
      </c>
      <c r="C2131" s="43">
        <f t="shared" si="265"/>
        <v>0</v>
      </c>
      <c r="D2131" s="68"/>
      <c r="E2131" s="68"/>
      <c r="F2131" s="69"/>
      <c r="G2131" s="46">
        <f t="shared" si="266"/>
        <v>0</v>
      </c>
      <c r="H2131" s="68"/>
      <c r="I2131" s="68"/>
      <c r="J2131" s="69"/>
      <c r="K2131" s="46">
        <f t="shared" si="267"/>
        <v>0</v>
      </c>
      <c r="L2131" s="47">
        <f t="shared" si="262"/>
        <v>0</v>
      </c>
      <c r="M2131" s="47">
        <f t="shared" si="263"/>
        <v>0</v>
      </c>
      <c r="N2131" s="48">
        <f t="shared" si="264"/>
        <v>0</v>
      </c>
      <c r="O2131" s="49"/>
      <c r="P2131" s="70"/>
      <c r="Q2131" s="54"/>
      <c r="R2131" s="71"/>
      <c r="S2131" s="72"/>
    </row>
    <row r="2132" spans="1:19" x14ac:dyDescent="0.25">
      <c r="A2132" s="81" t="s">
        <v>2546</v>
      </c>
      <c r="B2132" s="42" t="s">
        <v>250</v>
      </c>
      <c r="C2132" s="43">
        <f t="shared" si="265"/>
        <v>0</v>
      </c>
      <c r="D2132" s="68"/>
      <c r="E2132" s="68"/>
      <c r="F2132" s="69"/>
      <c r="G2132" s="46">
        <f t="shared" si="266"/>
        <v>0</v>
      </c>
      <c r="H2132" s="68"/>
      <c r="I2132" s="68"/>
      <c r="J2132" s="69"/>
      <c r="K2132" s="46">
        <f t="shared" si="267"/>
        <v>0</v>
      </c>
      <c r="L2132" s="47">
        <f t="shared" si="262"/>
        <v>0</v>
      </c>
      <c r="M2132" s="47">
        <f t="shared" si="263"/>
        <v>0</v>
      </c>
      <c r="N2132" s="48">
        <f t="shared" si="264"/>
        <v>0</v>
      </c>
      <c r="O2132" s="49"/>
      <c r="P2132" s="70"/>
      <c r="Q2132" s="54"/>
      <c r="R2132" s="71"/>
      <c r="S2132" s="72"/>
    </row>
    <row r="2133" spans="1:19" x14ac:dyDescent="0.25">
      <c r="A2133" s="81" t="s">
        <v>2547</v>
      </c>
      <c r="B2133" s="42" t="s">
        <v>252</v>
      </c>
      <c r="C2133" s="43">
        <f t="shared" si="265"/>
        <v>0</v>
      </c>
      <c r="D2133" s="68"/>
      <c r="E2133" s="68"/>
      <c r="F2133" s="69"/>
      <c r="G2133" s="46">
        <f t="shared" si="266"/>
        <v>0</v>
      </c>
      <c r="H2133" s="68"/>
      <c r="I2133" s="68"/>
      <c r="J2133" s="69"/>
      <c r="K2133" s="46">
        <f t="shared" si="267"/>
        <v>0</v>
      </c>
      <c r="L2133" s="47">
        <f t="shared" si="262"/>
        <v>0</v>
      </c>
      <c r="M2133" s="47">
        <f t="shared" si="263"/>
        <v>0</v>
      </c>
      <c r="N2133" s="48">
        <f t="shared" si="264"/>
        <v>0</v>
      </c>
      <c r="O2133" s="49"/>
      <c r="P2133" s="70"/>
      <c r="Q2133" s="54"/>
      <c r="R2133" s="71"/>
      <c r="S2133" s="72"/>
    </row>
    <row r="2134" spans="1:19" x14ac:dyDescent="0.25">
      <c r="A2134" s="81" t="s">
        <v>2548</v>
      </c>
      <c r="B2134" s="42" t="s">
        <v>254</v>
      </c>
      <c r="C2134" s="43">
        <f t="shared" si="265"/>
        <v>0</v>
      </c>
      <c r="D2134" s="68"/>
      <c r="E2134" s="68"/>
      <c r="F2134" s="69"/>
      <c r="G2134" s="46">
        <f t="shared" si="266"/>
        <v>0</v>
      </c>
      <c r="H2134" s="68"/>
      <c r="I2134" s="68"/>
      <c r="J2134" s="69"/>
      <c r="K2134" s="46">
        <f t="shared" si="267"/>
        <v>0</v>
      </c>
      <c r="L2134" s="47">
        <f t="shared" si="262"/>
        <v>0</v>
      </c>
      <c r="M2134" s="47">
        <f t="shared" si="263"/>
        <v>0</v>
      </c>
      <c r="N2134" s="48">
        <f t="shared" si="264"/>
        <v>0</v>
      </c>
      <c r="O2134" s="49"/>
      <c r="P2134" s="70"/>
      <c r="Q2134" s="54"/>
      <c r="R2134" s="71"/>
      <c r="S2134" s="72"/>
    </row>
    <row r="2135" spans="1:19" x14ac:dyDescent="0.25">
      <c r="A2135" s="81" t="s">
        <v>2549</v>
      </c>
      <c r="B2135" s="42" t="s">
        <v>256</v>
      </c>
      <c r="C2135" s="43">
        <f t="shared" si="265"/>
        <v>0</v>
      </c>
      <c r="D2135" s="68"/>
      <c r="E2135" s="68"/>
      <c r="F2135" s="69"/>
      <c r="G2135" s="46">
        <f t="shared" si="266"/>
        <v>0</v>
      </c>
      <c r="H2135" s="68"/>
      <c r="I2135" s="68"/>
      <c r="J2135" s="69"/>
      <c r="K2135" s="46">
        <f t="shared" si="267"/>
        <v>0</v>
      </c>
      <c r="L2135" s="47">
        <f t="shared" si="262"/>
        <v>0</v>
      </c>
      <c r="M2135" s="47">
        <f t="shared" si="263"/>
        <v>0</v>
      </c>
      <c r="N2135" s="48">
        <f t="shared" si="264"/>
        <v>0</v>
      </c>
      <c r="O2135" s="49"/>
      <c r="P2135" s="70"/>
      <c r="Q2135" s="54"/>
      <c r="R2135" s="71"/>
      <c r="S2135" s="72"/>
    </row>
    <row r="2136" spans="1:19" x14ac:dyDescent="0.25">
      <c r="A2136" s="81" t="s">
        <v>2550</v>
      </c>
      <c r="B2136" s="42" t="s">
        <v>258</v>
      </c>
      <c r="C2136" s="43">
        <f t="shared" si="265"/>
        <v>0</v>
      </c>
      <c r="D2136" s="68"/>
      <c r="E2136" s="68"/>
      <c r="F2136" s="69"/>
      <c r="G2136" s="46">
        <f t="shared" si="266"/>
        <v>0</v>
      </c>
      <c r="H2136" s="68"/>
      <c r="I2136" s="68"/>
      <c r="J2136" s="69"/>
      <c r="K2136" s="46">
        <f t="shared" si="267"/>
        <v>0</v>
      </c>
      <c r="L2136" s="47">
        <f t="shared" si="262"/>
        <v>0</v>
      </c>
      <c r="M2136" s="47">
        <f t="shared" si="263"/>
        <v>0</v>
      </c>
      <c r="N2136" s="48">
        <f t="shared" si="264"/>
        <v>0</v>
      </c>
      <c r="O2136" s="49"/>
      <c r="P2136" s="70"/>
      <c r="Q2136" s="54"/>
      <c r="R2136" s="71"/>
      <c r="S2136" s="72"/>
    </row>
    <row r="2137" spans="1:19" x14ac:dyDescent="0.25">
      <c r="A2137" s="81" t="s">
        <v>2551</v>
      </c>
      <c r="B2137" s="42" t="s">
        <v>260</v>
      </c>
      <c r="C2137" s="43">
        <f t="shared" si="265"/>
        <v>0</v>
      </c>
      <c r="D2137" s="68"/>
      <c r="E2137" s="68"/>
      <c r="F2137" s="69"/>
      <c r="G2137" s="46">
        <f t="shared" si="266"/>
        <v>0</v>
      </c>
      <c r="H2137" s="68"/>
      <c r="I2137" s="68"/>
      <c r="J2137" s="69"/>
      <c r="K2137" s="46">
        <f t="shared" si="267"/>
        <v>0</v>
      </c>
      <c r="L2137" s="47">
        <f t="shared" si="262"/>
        <v>0</v>
      </c>
      <c r="M2137" s="47">
        <f t="shared" si="263"/>
        <v>0</v>
      </c>
      <c r="N2137" s="48">
        <f t="shared" si="264"/>
        <v>0</v>
      </c>
      <c r="O2137" s="49"/>
      <c r="P2137" s="70"/>
      <c r="Q2137" s="54"/>
      <c r="R2137" s="71"/>
      <c r="S2137" s="72"/>
    </row>
    <row r="2138" spans="1:19" x14ac:dyDescent="0.25">
      <c r="A2138" s="81" t="s">
        <v>2552</v>
      </c>
      <c r="B2138" s="42" t="s">
        <v>262</v>
      </c>
      <c r="C2138" s="43">
        <f t="shared" si="265"/>
        <v>0</v>
      </c>
      <c r="D2138" s="68"/>
      <c r="E2138" s="68"/>
      <c r="F2138" s="69"/>
      <c r="G2138" s="46">
        <f t="shared" si="266"/>
        <v>0</v>
      </c>
      <c r="H2138" s="68"/>
      <c r="I2138" s="68"/>
      <c r="J2138" s="69"/>
      <c r="K2138" s="46">
        <f t="shared" si="267"/>
        <v>0</v>
      </c>
      <c r="L2138" s="47">
        <f t="shared" si="262"/>
        <v>0</v>
      </c>
      <c r="M2138" s="47">
        <f t="shared" si="263"/>
        <v>0</v>
      </c>
      <c r="N2138" s="48">
        <f t="shared" si="264"/>
        <v>0</v>
      </c>
      <c r="O2138" s="49"/>
      <c r="P2138" s="70"/>
      <c r="Q2138" s="54"/>
      <c r="R2138" s="71"/>
      <c r="S2138" s="72"/>
    </row>
    <row r="2139" spans="1:19" x14ac:dyDescent="0.25">
      <c r="A2139" s="81" t="s">
        <v>2553</v>
      </c>
      <c r="B2139" s="42" t="s">
        <v>264</v>
      </c>
      <c r="C2139" s="43">
        <f t="shared" si="265"/>
        <v>0</v>
      </c>
      <c r="D2139" s="68"/>
      <c r="E2139" s="68"/>
      <c r="F2139" s="69"/>
      <c r="G2139" s="46">
        <f t="shared" si="266"/>
        <v>0</v>
      </c>
      <c r="H2139" s="68"/>
      <c r="I2139" s="68"/>
      <c r="J2139" s="69"/>
      <c r="K2139" s="46">
        <f t="shared" si="267"/>
        <v>0</v>
      </c>
      <c r="L2139" s="47">
        <f t="shared" si="262"/>
        <v>0</v>
      </c>
      <c r="M2139" s="47">
        <f t="shared" si="263"/>
        <v>0</v>
      </c>
      <c r="N2139" s="48">
        <f t="shared" si="264"/>
        <v>0</v>
      </c>
      <c r="O2139" s="49"/>
      <c r="P2139" s="70"/>
      <c r="Q2139" s="54"/>
      <c r="R2139" s="71"/>
      <c r="S2139" s="72"/>
    </row>
    <row r="2140" spans="1:19" x14ac:dyDescent="0.25">
      <c r="A2140" s="81" t="s">
        <v>2554</v>
      </c>
      <c r="B2140" s="42" t="s">
        <v>266</v>
      </c>
      <c r="C2140" s="43">
        <f t="shared" si="265"/>
        <v>0</v>
      </c>
      <c r="D2140" s="68"/>
      <c r="E2140" s="68"/>
      <c r="F2140" s="69"/>
      <c r="G2140" s="46">
        <f t="shared" si="266"/>
        <v>0</v>
      </c>
      <c r="H2140" s="68"/>
      <c r="I2140" s="68"/>
      <c r="J2140" s="69"/>
      <c r="K2140" s="46">
        <f t="shared" si="267"/>
        <v>0</v>
      </c>
      <c r="L2140" s="47">
        <f t="shared" si="262"/>
        <v>0</v>
      </c>
      <c r="M2140" s="47">
        <f t="shared" si="263"/>
        <v>0</v>
      </c>
      <c r="N2140" s="48">
        <f t="shared" si="264"/>
        <v>0</v>
      </c>
      <c r="O2140" s="49"/>
      <c r="P2140" s="70"/>
      <c r="Q2140" s="54"/>
      <c r="R2140" s="71"/>
      <c r="S2140" s="72"/>
    </row>
    <row r="2141" spans="1:19" x14ac:dyDescent="0.25">
      <c r="A2141" s="81" t="s">
        <v>2555</v>
      </c>
      <c r="B2141" s="42" t="s">
        <v>268</v>
      </c>
      <c r="C2141" s="43">
        <f t="shared" si="265"/>
        <v>0</v>
      </c>
      <c r="D2141" s="68"/>
      <c r="E2141" s="68"/>
      <c r="F2141" s="69"/>
      <c r="G2141" s="46">
        <f t="shared" si="266"/>
        <v>0</v>
      </c>
      <c r="H2141" s="68"/>
      <c r="I2141" s="68"/>
      <c r="J2141" s="69"/>
      <c r="K2141" s="46">
        <f t="shared" si="267"/>
        <v>0</v>
      </c>
      <c r="L2141" s="47">
        <f t="shared" si="262"/>
        <v>0</v>
      </c>
      <c r="M2141" s="47">
        <f t="shared" si="263"/>
        <v>0</v>
      </c>
      <c r="N2141" s="48">
        <f t="shared" si="264"/>
        <v>0</v>
      </c>
      <c r="O2141" s="49"/>
      <c r="P2141" s="70"/>
      <c r="Q2141" s="54"/>
      <c r="R2141" s="71"/>
      <c r="S2141" s="72"/>
    </row>
    <row r="2142" spans="1:19" x14ac:dyDescent="0.25">
      <c r="A2142" s="81" t="s">
        <v>2556</v>
      </c>
      <c r="B2142" s="42" t="s">
        <v>270</v>
      </c>
      <c r="C2142" s="43">
        <f t="shared" si="265"/>
        <v>0</v>
      </c>
      <c r="D2142" s="68"/>
      <c r="E2142" s="68"/>
      <c r="F2142" s="69"/>
      <c r="G2142" s="46">
        <f t="shared" si="266"/>
        <v>0</v>
      </c>
      <c r="H2142" s="68"/>
      <c r="I2142" s="68"/>
      <c r="J2142" s="69"/>
      <c r="K2142" s="46">
        <f t="shared" si="267"/>
        <v>0</v>
      </c>
      <c r="L2142" s="47">
        <f t="shared" si="262"/>
        <v>0</v>
      </c>
      <c r="M2142" s="47">
        <f t="shared" si="263"/>
        <v>0</v>
      </c>
      <c r="N2142" s="48">
        <f t="shared" si="264"/>
        <v>0</v>
      </c>
      <c r="O2142" s="49"/>
      <c r="P2142" s="70"/>
      <c r="Q2142" s="54"/>
      <c r="R2142" s="71"/>
      <c r="S2142" s="72"/>
    </row>
    <row r="2143" spans="1:19" x14ac:dyDescent="0.25">
      <c r="A2143" s="81" t="s">
        <v>2557</v>
      </c>
      <c r="B2143" s="42" t="s">
        <v>272</v>
      </c>
      <c r="C2143" s="43">
        <f t="shared" si="265"/>
        <v>0</v>
      </c>
      <c r="D2143" s="68"/>
      <c r="E2143" s="68"/>
      <c r="F2143" s="69"/>
      <c r="G2143" s="46">
        <f t="shared" si="266"/>
        <v>0</v>
      </c>
      <c r="H2143" s="68"/>
      <c r="I2143" s="68"/>
      <c r="J2143" s="69"/>
      <c r="K2143" s="46">
        <f t="shared" si="267"/>
        <v>0</v>
      </c>
      <c r="L2143" s="47">
        <f t="shared" si="262"/>
        <v>0</v>
      </c>
      <c r="M2143" s="47">
        <f t="shared" si="263"/>
        <v>0</v>
      </c>
      <c r="N2143" s="48">
        <f t="shared" si="264"/>
        <v>0</v>
      </c>
      <c r="O2143" s="49"/>
      <c r="P2143" s="70"/>
      <c r="Q2143" s="54"/>
      <c r="R2143" s="71"/>
      <c r="S2143" s="72"/>
    </row>
    <row r="2144" spans="1:19" x14ac:dyDescent="0.25">
      <c r="A2144" s="81" t="s">
        <v>2558</v>
      </c>
      <c r="B2144" s="42" t="s">
        <v>274</v>
      </c>
      <c r="C2144" s="43">
        <f t="shared" si="265"/>
        <v>0</v>
      </c>
      <c r="D2144" s="68"/>
      <c r="E2144" s="68"/>
      <c r="F2144" s="69"/>
      <c r="G2144" s="46">
        <f t="shared" si="266"/>
        <v>0</v>
      </c>
      <c r="H2144" s="68"/>
      <c r="I2144" s="68"/>
      <c r="J2144" s="69"/>
      <c r="K2144" s="46">
        <f t="shared" si="267"/>
        <v>0</v>
      </c>
      <c r="L2144" s="47">
        <f t="shared" si="262"/>
        <v>0</v>
      </c>
      <c r="M2144" s="47">
        <f t="shared" si="263"/>
        <v>0</v>
      </c>
      <c r="N2144" s="48">
        <f t="shared" si="264"/>
        <v>0</v>
      </c>
      <c r="O2144" s="49"/>
      <c r="P2144" s="70"/>
      <c r="Q2144" s="54"/>
      <c r="R2144" s="71"/>
      <c r="S2144" s="72"/>
    </row>
    <row r="2145" spans="1:19" x14ac:dyDescent="0.25">
      <c r="A2145" s="81" t="s">
        <v>2559</v>
      </c>
      <c r="B2145" s="42" t="s">
        <v>276</v>
      </c>
      <c r="C2145" s="43">
        <f t="shared" si="265"/>
        <v>0</v>
      </c>
      <c r="D2145" s="68"/>
      <c r="E2145" s="68"/>
      <c r="F2145" s="69"/>
      <c r="G2145" s="46">
        <f t="shared" si="266"/>
        <v>0</v>
      </c>
      <c r="H2145" s="68"/>
      <c r="I2145" s="68"/>
      <c r="J2145" s="69"/>
      <c r="K2145" s="46">
        <f t="shared" si="267"/>
        <v>0</v>
      </c>
      <c r="L2145" s="47">
        <f t="shared" si="262"/>
        <v>0</v>
      </c>
      <c r="M2145" s="47">
        <f t="shared" si="263"/>
        <v>0</v>
      </c>
      <c r="N2145" s="48">
        <f t="shared" si="264"/>
        <v>0</v>
      </c>
      <c r="O2145" s="49"/>
      <c r="P2145" s="70"/>
      <c r="Q2145" s="54"/>
      <c r="R2145" s="71"/>
      <c r="S2145" s="72"/>
    </row>
    <row r="2146" spans="1:19" x14ac:dyDescent="0.25">
      <c r="A2146" s="81" t="s">
        <v>2560</v>
      </c>
      <c r="B2146" s="42" t="s">
        <v>278</v>
      </c>
      <c r="C2146" s="43">
        <f t="shared" si="265"/>
        <v>0</v>
      </c>
      <c r="D2146" s="68"/>
      <c r="E2146" s="68"/>
      <c r="F2146" s="69"/>
      <c r="G2146" s="46">
        <f t="shared" si="266"/>
        <v>0</v>
      </c>
      <c r="H2146" s="68"/>
      <c r="I2146" s="68"/>
      <c r="J2146" s="69"/>
      <c r="K2146" s="46">
        <f t="shared" si="267"/>
        <v>0</v>
      </c>
      <c r="L2146" s="47">
        <f t="shared" si="262"/>
        <v>0</v>
      </c>
      <c r="M2146" s="47">
        <f t="shared" si="263"/>
        <v>0</v>
      </c>
      <c r="N2146" s="48">
        <f t="shared" si="264"/>
        <v>0</v>
      </c>
      <c r="O2146" s="49"/>
      <c r="P2146" s="70"/>
      <c r="Q2146" s="54"/>
      <c r="R2146" s="71"/>
      <c r="S2146" s="72"/>
    </row>
    <row r="2147" spans="1:19" x14ac:dyDescent="0.25">
      <c r="A2147" s="81" t="s">
        <v>2561</v>
      </c>
      <c r="B2147" s="42" t="s">
        <v>280</v>
      </c>
      <c r="C2147" s="43">
        <f t="shared" si="265"/>
        <v>0</v>
      </c>
      <c r="D2147" s="68"/>
      <c r="E2147" s="68"/>
      <c r="F2147" s="69"/>
      <c r="G2147" s="46">
        <f t="shared" si="266"/>
        <v>0</v>
      </c>
      <c r="H2147" s="68"/>
      <c r="I2147" s="68"/>
      <c r="J2147" s="69"/>
      <c r="K2147" s="46">
        <f t="shared" si="267"/>
        <v>0</v>
      </c>
      <c r="L2147" s="47">
        <f t="shared" ref="L2147:L2210" si="268">H2147-D2147</f>
        <v>0</v>
      </c>
      <c r="M2147" s="47">
        <f t="shared" ref="M2147:M2210" si="269">I2147-E2147</f>
        <v>0</v>
      </c>
      <c r="N2147" s="48">
        <f t="shared" ref="N2147:N2210" si="270">J2147-F2147</f>
        <v>0</v>
      </c>
      <c r="O2147" s="49"/>
      <c r="P2147" s="70"/>
      <c r="Q2147" s="54"/>
      <c r="R2147" s="71"/>
      <c r="S2147" s="72"/>
    </row>
    <row r="2148" spans="1:19" x14ac:dyDescent="0.25">
      <c r="A2148" s="81" t="s">
        <v>2562</v>
      </c>
      <c r="B2148" s="42" t="s">
        <v>282</v>
      </c>
      <c r="C2148" s="43">
        <f t="shared" si="265"/>
        <v>0</v>
      </c>
      <c r="D2148" s="68"/>
      <c r="E2148" s="68"/>
      <c r="F2148" s="69"/>
      <c r="G2148" s="46">
        <f t="shared" si="266"/>
        <v>0</v>
      </c>
      <c r="H2148" s="68"/>
      <c r="I2148" s="68"/>
      <c r="J2148" s="69"/>
      <c r="K2148" s="46">
        <f t="shared" si="267"/>
        <v>0</v>
      </c>
      <c r="L2148" s="47">
        <f t="shared" si="268"/>
        <v>0</v>
      </c>
      <c r="M2148" s="47">
        <f t="shared" si="269"/>
        <v>0</v>
      </c>
      <c r="N2148" s="48">
        <f t="shared" si="270"/>
        <v>0</v>
      </c>
      <c r="O2148" s="49"/>
      <c r="P2148" s="70"/>
      <c r="Q2148" s="54"/>
      <c r="R2148" s="71"/>
      <c r="S2148" s="72"/>
    </row>
    <row r="2149" spans="1:19" x14ac:dyDescent="0.25">
      <c r="A2149" s="81" t="s">
        <v>2563</v>
      </c>
      <c r="B2149" s="42" t="s">
        <v>284</v>
      </c>
      <c r="C2149" s="43">
        <f t="shared" si="265"/>
        <v>0</v>
      </c>
      <c r="D2149" s="68"/>
      <c r="E2149" s="68"/>
      <c r="F2149" s="69"/>
      <c r="G2149" s="46">
        <f t="shared" si="266"/>
        <v>0</v>
      </c>
      <c r="H2149" s="68"/>
      <c r="I2149" s="68"/>
      <c r="J2149" s="69"/>
      <c r="K2149" s="46">
        <f t="shared" si="267"/>
        <v>0</v>
      </c>
      <c r="L2149" s="47">
        <f t="shared" si="268"/>
        <v>0</v>
      </c>
      <c r="M2149" s="47">
        <f t="shared" si="269"/>
        <v>0</v>
      </c>
      <c r="N2149" s="48">
        <f t="shared" si="270"/>
        <v>0</v>
      </c>
      <c r="O2149" s="49"/>
      <c r="P2149" s="70"/>
      <c r="Q2149" s="54"/>
      <c r="R2149" s="71"/>
      <c r="S2149" s="72"/>
    </row>
    <row r="2150" spans="1:19" x14ac:dyDescent="0.25">
      <c r="A2150" s="81" t="s">
        <v>2564</v>
      </c>
      <c r="B2150" s="42" t="s">
        <v>286</v>
      </c>
      <c r="C2150" s="43">
        <f t="shared" si="265"/>
        <v>0</v>
      </c>
      <c r="D2150" s="68"/>
      <c r="E2150" s="68"/>
      <c r="F2150" s="69"/>
      <c r="G2150" s="46">
        <f t="shared" si="266"/>
        <v>0</v>
      </c>
      <c r="H2150" s="68"/>
      <c r="I2150" s="68"/>
      <c r="J2150" s="69"/>
      <c r="K2150" s="46">
        <f t="shared" si="267"/>
        <v>0</v>
      </c>
      <c r="L2150" s="47">
        <f t="shared" si="268"/>
        <v>0</v>
      </c>
      <c r="M2150" s="47">
        <f t="shared" si="269"/>
        <v>0</v>
      </c>
      <c r="N2150" s="48">
        <f t="shared" si="270"/>
        <v>0</v>
      </c>
      <c r="O2150" s="49"/>
      <c r="P2150" s="70"/>
      <c r="Q2150" s="54"/>
      <c r="R2150" s="71"/>
      <c r="S2150" s="72"/>
    </row>
    <row r="2151" spans="1:19" x14ac:dyDescent="0.25">
      <c r="A2151" s="81" t="s">
        <v>2565</v>
      </c>
      <c r="B2151" s="42" t="s">
        <v>288</v>
      </c>
      <c r="C2151" s="43">
        <f t="shared" si="265"/>
        <v>0</v>
      </c>
      <c r="D2151" s="68"/>
      <c r="E2151" s="68"/>
      <c r="F2151" s="69"/>
      <c r="G2151" s="46">
        <f t="shared" si="266"/>
        <v>0</v>
      </c>
      <c r="H2151" s="68"/>
      <c r="I2151" s="68"/>
      <c r="J2151" s="69"/>
      <c r="K2151" s="46">
        <f t="shared" si="267"/>
        <v>0</v>
      </c>
      <c r="L2151" s="47">
        <f t="shared" si="268"/>
        <v>0</v>
      </c>
      <c r="M2151" s="47">
        <f t="shared" si="269"/>
        <v>0</v>
      </c>
      <c r="N2151" s="48">
        <f t="shared" si="270"/>
        <v>0</v>
      </c>
      <c r="O2151" s="49"/>
      <c r="P2151" s="70"/>
      <c r="Q2151" s="54"/>
      <c r="R2151" s="71"/>
      <c r="S2151" s="72"/>
    </row>
    <row r="2152" spans="1:19" x14ac:dyDescent="0.25">
      <c r="A2152" s="81" t="s">
        <v>2566</v>
      </c>
      <c r="B2152" s="42" t="s">
        <v>290</v>
      </c>
      <c r="C2152" s="43">
        <f t="shared" si="265"/>
        <v>0</v>
      </c>
      <c r="D2152" s="68"/>
      <c r="E2152" s="68"/>
      <c r="F2152" s="69"/>
      <c r="G2152" s="46">
        <f t="shared" si="266"/>
        <v>0</v>
      </c>
      <c r="H2152" s="68"/>
      <c r="I2152" s="68"/>
      <c r="J2152" s="69"/>
      <c r="K2152" s="46">
        <f t="shared" si="267"/>
        <v>0</v>
      </c>
      <c r="L2152" s="47">
        <f t="shared" si="268"/>
        <v>0</v>
      </c>
      <c r="M2152" s="47">
        <f t="shared" si="269"/>
        <v>0</v>
      </c>
      <c r="N2152" s="48">
        <f t="shared" si="270"/>
        <v>0</v>
      </c>
      <c r="O2152" s="49"/>
      <c r="P2152" s="70"/>
      <c r="Q2152" s="54"/>
      <c r="R2152" s="71"/>
      <c r="S2152" s="72"/>
    </row>
    <row r="2153" spans="1:19" x14ac:dyDescent="0.25">
      <c r="A2153" s="81" t="s">
        <v>2567</v>
      </c>
      <c r="B2153" s="42" t="s">
        <v>292</v>
      </c>
      <c r="C2153" s="43">
        <f t="shared" si="265"/>
        <v>0</v>
      </c>
      <c r="D2153" s="68"/>
      <c r="E2153" s="68"/>
      <c r="F2153" s="69"/>
      <c r="G2153" s="46">
        <f t="shared" si="266"/>
        <v>0</v>
      </c>
      <c r="H2153" s="68"/>
      <c r="I2153" s="68"/>
      <c r="J2153" s="69"/>
      <c r="K2153" s="46">
        <f t="shared" si="267"/>
        <v>0</v>
      </c>
      <c r="L2153" s="47">
        <f t="shared" si="268"/>
        <v>0</v>
      </c>
      <c r="M2153" s="47">
        <f t="shared" si="269"/>
        <v>0</v>
      </c>
      <c r="N2153" s="48">
        <f t="shared" si="270"/>
        <v>0</v>
      </c>
      <c r="O2153" s="49"/>
      <c r="P2153" s="70"/>
      <c r="Q2153" s="54"/>
      <c r="R2153" s="71"/>
      <c r="S2153" s="72"/>
    </row>
    <row r="2154" spans="1:19" x14ac:dyDescent="0.25">
      <c r="A2154" s="81" t="s">
        <v>2568</v>
      </c>
      <c r="B2154" s="42" t="s">
        <v>294</v>
      </c>
      <c r="C2154" s="43">
        <f t="shared" si="265"/>
        <v>0</v>
      </c>
      <c r="D2154" s="68"/>
      <c r="E2154" s="68"/>
      <c r="F2154" s="69"/>
      <c r="G2154" s="46">
        <f t="shared" si="266"/>
        <v>0</v>
      </c>
      <c r="H2154" s="68"/>
      <c r="I2154" s="68"/>
      <c r="J2154" s="69"/>
      <c r="K2154" s="46">
        <f t="shared" si="267"/>
        <v>0</v>
      </c>
      <c r="L2154" s="47">
        <f t="shared" si="268"/>
        <v>0</v>
      </c>
      <c r="M2154" s="47">
        <f t="shared" si="269"/>
        <v>0</v>
      </c>
      <c r="N2154" s="48">
        <f t="shared" si="270"/>
        <v>0</v>
      </c>
      <c r="O2154" s="49"/>
      <c r="P2154" s="70"/>
      <c r="Q2154" s="54"/>
      <c r="R2154" s="71"/>
      <c r="S2154" s="72"/>
    </row>
    <row r="2155" spans="1:19" x14ac:dyDescent="0.25">
      <c r="A2155" s="81" t="s">
        <v>2569</v>
      </c>
      <c r="B2155" s="42" t="s">
        <v>296</v>
      </c>
      <c r="C2155" s="43">
        <f t="shared" si="265"/>
        <v>0</v>
      </c>
      <c r="D2155" s="68"/>
      <c r="E2155" s="68"/>
      <c r="F2155" s="69"/>
      <c r="G2155" s="46">
        <f t="shared" si="266"/>
        <v>0</v>
      </c>
      <c r="H2155" s="68"/>
      <c r="I2155" s="68"/>
      <c r="J2155" s="69"/>
      <c r="K2155" s="46">
        <f t="shared" si="267"/>
        <v>0</v>
      </c>
      <c r="L2155" s="47">
        <f t="shared" si="268"/>
        <v>0</v>
      </c>
      <c r="M2155" s="47">
        <f t="shared" si="269"/>
        <v>0</v>
      </c>
      <c r="N2155" s="48">
        <f t="shared" si="270"/>
        <v>0</v>
      </c>
      <c r="O2155" s="49"/>
      <c r="P2155" s="70"/>
      <c r="Q2155" s="54"/>
      <c r="R2155" s="71"/>
      <c r="S2155" s="72"/>
    </row>
    <row r="2156" spans="1:19" x14ac:dyDescent="0.25">
      <c r="A2156" s="81" t="s">
        <v>2570</v>
      </c>
      <c r="B2156" s="42" t="s">
        <v>298</v>
      </c>
      <c r="C2156" s="43">
        <f t="shared" si="265"/>
        <v>0</v>
      </c>
      <c r="D2156" s="68"/>
      <c r="E2156" s="68"/>
      <c r="F2156" s="69"/>
      <c r="G2156" s="46">
        <f t="shared" si="266"/>
        <v>0</v>
      </c>
      <c r="H2156" s="68"/>
      <c r="I2156" s="68"/>
      <c r="J2156" s="69"/>
      <c r="K2156" s="46">
        <f t="shared" si="267"/>
        <v>0</v>
      </c>
      <c r="L2156" s="47">
        <f t="shared" si="268"/>
        <v>0</v>
      </c>
      <c r="M2156" s="47">
        <f t="shared" si="269"/>
        <v>0</v>
      </c>
      <c r="N2156" s="48">
        <f t="shared" si="270"/>
        <v>0</v>
      </c>
      <c r="O2156" s="49"/>
      <c r="P2156" s="70"/>
      <c r="Q2156" s="54"/>
      <c r="R2156" s="71"/>
      <c r="S2156" s="72"/>
    </row>
    <row r="2157" spans="1:19" x14ac:dyDescent="0.25">
      <c r="A2157" s="81" t="s">
        <v>2571</v>
      </c>
      <c r="B2157" s="42" t="s">
        <v>300</v>
      </c>
      <c r="C2157" s="43">
        <f t="shared" si="265"/>
        <v>0</v>
      </c>
      <c r="D2157" s="68"/>
      <c r="E2157" s="68"/>
      <c r="F2157" s="69"/>
      <c r="G2157" s="46">
        <f t="shared" si="266"/>
        <v>0</v>
      </c>
      <c r="H2157" s="68"/>
      <c r="I2157" s="68"/>
      <c r="J2157" s="69"/>
      <c r="K2157" s="46">
        <f t="shared" si="267"/>
        <v>0</v>
      </c>
      <c r="L2157" s="47">
        <f t="shared" si="268"/>
        <v>0</v>
      </c>
      <c r="M2157" s="47">
        <f t="shared" si="269"/>
        <v>0</v>
      </c>
      <c r="N2157" s="48">
        <f t="shared" si="270"/>
        <v>0</v>
      </c>
      <c r="O2157" s="49"/>
      <c r="P2157" s="70"/>
      <c r="Q2157" s="54"/>
      <c r="R2157" s="71"/>
      <c r="S2157" s="72"/>
    </row>
    <row r="2158" spans="1:19" x14ac:dyDescent="0.25">
      <c r="A2158" s="81" t="s">
        <v>2572</v>
      </c>
      <c r="B2158" s="42" t="s">
        <v>302</v>
      </c>
      <c r="C2158" s="43">
        <f t="shared" si="265"/>
        <v>0</v>
      </c>
      <c r="D2158" s="68"/>
      <c r="E2158" s="68"/>
      <c r="F2158" s="69"/>
      <c r="G2158" s="46">
        <f t="shared" si="266"/>
        <v>0</v>
      </c>
      <c r="H2158" s="68"/>
      <c r="I2158" s="68"/>
      <c r="J2158" s="69"/>
      <c r="K2158" s="46">
        <f t="shared" si="267"/>
        <v>0</v>
      </c>
      <c r="L2158" s="47">
        <f t="shared" si="268"/>
        <v>0</v>
      </c>
      <c r="M2158" s="47">
        <f t="shared" si="269"/>
        <v>0</v>
      </c>
      <c r="N2158" s="48">
        <f t="shared" si="270"/>
        <v>0</v>
      </c>
      <c r="O2158" s="49"/>
      <c r="P2158" s="70"/>
      <c r="Q2158" s="54"/>
      <c r="R2158" s="71"/>
      <c r="S2158" s="72"/>
    </row>
    <row r="2159" spans="1:19" x14ac:dyDescent="0.25">
      <c r="A2159" s="81" t="s">
        <v>2573</v>
      </c>
      <c r="B2159" s="42" t="s">
        <v>304</v>
      </c>
      <c r="C2159" s="43">
        <f t="shared" si="265"/>
        <v>0</v>
      </c>
      <c r="D2159" s="68"/>
      <c r="E2159" s="68"/>
      <c r="F2159" s="69"/>
      <c r="G2159" s="46">
        <f t="shared" si="266"/>
        <v>0</v>
      </c>
      <c r="H2159" s="68"/>
      <c r="I2159" s="68"/>
      <c r="J2159" s="69"/>
      <c r="K2159" s="46">
        <f t="shared" si="267"/>
        <v>0</v>
      </c>
      <c r="L2159" s="47">
        <f t="shared" si="268"/>
        <v>0</v>
      </c>
      <c r="M2159" s="47">
        <f t="shared" si="269"/>
        <v>0</v>
      </c>
      <c r="N2159" s="48">
        <f t="shared" si="270"/>
        <v>0</v>
      </c>
      <c r="O2159" s="49"/>
      <c r="P2159" s="70"/>
      <c r="Q2159" s="54"/>
      <c r="R2159" s="71"/>
      <c r="S2159" s="72"/>
    </row>
    <row r="2160" spans="1:19" x14ac:dyDescent="0.25">
      <c r="A2160" s="81" t="s">
        <v>2574</v>
      </c>
      <c r="B2160" s="42" t="s">
        <v>306</v>
      </c>
      <c r="C2160" s="43">
        <f t="shared" si="265"/>
        <v>0</v>
      </c>
      <c r="D2160" s="68"/>
      <c r="E2160" s="68"/>
      <c r="F2160" s="69"/>
      <c r="G2160" s="46">
        <f t="shared" si="266"/>
        <v>0</v>
      </c>
      <c r="H2160" s="68"/>
      <c r="I2160" s="68"/>
      <c r="J2160" s="69"/>
      <c r="K2160" s="46">
        <f t="shared" si="267"/>
        <v>0</v>
      </c>
      <c r="L2160" s="47">
        <f t="shared" si="268"/>
        <v>0</v>
      </c>
      <c r="M2160" s="47">
        <f t="shared" si="269"/>
        <v>0</v>
      </c>
      <c r="N2160" s="48">
        <f t="shared" si="270"/>
        <v>0</v>
      </c>
      <c r="O2160" s="49"/>
      <c r="P2160" s="70"/>
      <c r="Q2160" s="54"/>
      <c r="R2160" s="71"/>
      <c r="S2160" s="72"/>
    </row>
    <row r="2161" spans="1:19" x14ac:dyDescent="0.25">
      <c r="A2161" s="81" t="s">
        <v>2575</v>
      </c>
      <c r="B2161" s="42" t="s">
        <v>308</v>
      </c>
      <c r="C2161" s="43">
        <f t="shared" si="265"/>
        <v>0</v>
      </c>
      <c r="D2161" s="68"/>
      <c r="E2161" s="68"/>
      <c r="F2161" s="69"/>
      <c r="G2161" s="46">
        <f t="shared" si="266"/>
        <v>0</v>
      </c>
      <c r="H2161" s="68"/>
      <c r="I2161" s="68"/>
      <c r="J2161" s="69"/>
      <c r="K2161" s="46">
        <f t="shared" si="267"/>
        <v>0</v>
      </c>
      <c r="L2161" s="47">
        <f t="shared" si="268"/>
        <v>0</v>
      </c>
      <c r="M2161" s="47">
        <f t="shared" si="269"/>
        <v>0</v>
      </c>
      <c r="N2161" s="48">
        <f t="shared" si="270"/>
        <v>0</v>
      </c>
      <c r="O2161" s="49"/>
      <c r="P2161" s="70"/>
      <c r="Q2161" s="54"/>
      <c r="R2161" s="71"/>
      <c r="S2161" s="72"/>
    </row>
    <row r="2162" spans="1:19" x14ac:dyDescent="0.25">
      <c r="A2162" s="81" t="s">
        <v>2576</v>
      </c>
      <c r="B2162" s="42" t="s">
        <v>310</v>
      </c>
      <c r="C2162" s="43">
        <f t="shared" si="265"/>
        <v>0</v>
      </c>
      <c r="D2162" s="68"/>
      <c r="E2162" s="68"/>
      <c r="F2162" s="69"/>
      <c r="G2162" s="46">
        <f t="shared" si="266"/>
        <v>0</v>
      </c>
      <c r="H2162" s="68"/>
      <c r="I2162" s="68"/>
      <c r="J2162" s="69"/>
      <c r="K2162" s="46">
        <f t="shared" si="267"/>
        <v>0</v>
      </c>
      <c r="L2162" s="47">
        <f t="shared" si="268"/>
        <v>0</v>
      </c>
      <c r="M2162" s="47">
        <f t="shared" si="269"/>
        <v>0</v>
      </c>
      <c r="N2162" s="48">
        <f t="shared" si="270"/>
        <v>0</v>
      </c>
      <c r="O2162" s="49"/>
      <c r="P2162" s="70"/>
      <c r="Q2162" s="54"/>
      <c r="R2162" s="71"/>
      <c r="S2162" s="72"/>
    </row>
    <row r="2163" spans="1:19" x14ac:dyDescent="0.25">
      <c r="A2163" s="81" t="s">
        <v>2577</v>
      </c>
      <c r="B2163" s="42" t="s">
        <v>312</v>
      </c>
      <c r="C2163" s="43">
        <f t="shared" si="265"/>
        <v>0</v>
      </c>
      <c r="D2163" s="68"/>
      <c r="E2163" s="68"/>
      <c r="F2163" s="69"/>
      <c r="G2163" s="46">
        <f t="shared" si="266"/>
        <v>0</v>
      </c>
      <c r="H2163" s="68"/>
      <c r="I2163" s="68"/>
      <c r="J2163" s="69"/>
      <c r="K2163" s="46">
        <f t="shared" si="267"/>
        <v>0</v>
      </c>
      <c r="L2163" s="47">
        <f t="shared" si="268"/>
        <v>0</v>
      </c>
      <c r="M2163" s="47">
        <f t="shared" si="269"/>
        <v>0</v>
      </c>
      <c r="N2163" s="48">
        <f t="shared" si="270"/>
        <v>0</v>
      </c>
      <c r="O2163" s="49"/>
      <c r="P2163" s="70"/>
      <c r="Q2163" s="54"/>
      <c r="R2163" s="71"/>
      <c r="S2163" s="72"/>
    </row>
    <row r="2164" spans="1:19" x14ac:dyDescent="0.25">
      <c r="A2164" s="81" t="s">
        <v>2578</v>
      </c>
      <c r="B2164" s="42" t="s">
        <v>314</v>
      </c>
      <c r="C2164" s="43">
        <f t="shared" si="265"/>
        <v>0</v>
      </c>
      <c r="D2164" s="68"/>
      <c r="E2164" s="68"/>
      <c r="F2164" s="69"/>
      <c r="G2164" s="46">
        <f t="shared" si="266"/>
        <v>0</v>
      </c>
      <c r="H2164" s="68"/>
      <c r="I2164" s="68"/>
      <c r="J2164" s="69"/>
      <c r="K2164" s="46">
        <f t="shared" si="267"/>
        <v>0</v>
      </c>
      <c r="L2164" s="47">
        <f t="shared" si="268"/>
        <v>0</v>
      </c>
      <c r="M2164" s="47">
        <f t="shared" si="269"/>
        <v>0</v>
      </c>
      <c r="N2164" s="48">
        <f t="shared" si="270"/>
        <v>0</v>
      </c>
      <c r="O2164" s="49"/>
      <c r="P2164" s="70"/>
      <c r="Q2164" s="54"/>
      <c r="R2164" s="71"/>
      <c r="S2164" s="72"/>
    </row>
    <row r="2165" spans="1:19" x14ac:dyDescent="0.25">
      <c r="A2165" s="81" t="s">
        <v>2579</v>
      </c>
      <c r="B2165" s="42" t="s">
        <v>316</v>
      </c>
      <c r="C2165" s="43">
        <f t="shared" si="265"/>
        <v>0</v>
      </c>
      <c r="D2165" s="68"/>
      <c r="E2165" s="68"/>
      <c r="F2165" s="69"/>
      <c r="G2165" s="46">
        <f t="shared" si="266"/>
        <v>0</v>
      </c>
      <c r="H2165" s="68"/>
      <c r="I2165" s="68"/>
      <c r="J2165" s="69"/>
      <c r="K2165" s="46">
        <f t="shared" si="267"/>
        <v>0</v>
      </c>
      <c r="L2165" s="47">
        <f t="shared" si="268"/>
        <v>0</v>
      </c>
      <c r="M2165" s="47">
        <f t="shared" si="269"/>
        <v>0</v>
      </c>
      <c r="N2165" s="48">
        <f t="shared" si="270"/>
        <v>0</v>
      </c>
      <c r="O2165" s="49"/>
      <c r="P2165" s="70"/>
      <c r="Q2165" s="54"/>
      <c r="R2165" s="71"/>
      <c r="S2165" s="72"/>
    </row>
    <row r="2166" spans="1:19" x14ac:dyDescent="0.25">
      <c r="A2166" s="81" t="s">
        <v>2580</v>
      </c>
      <c r="B2166" s="42" t="s">
        <v>318</v>
      </c>
      <c r="C2166" s="43">
        <f t="shared" si="265"/>
        <v>0</v>
      </c>
      <c r="D2166" s="68"/>
      <c r="E2166" s="68"/>
      <c r="F2166" s="69"/>
      <c r="G2166" s="46">
        <f t="shared" si="266"/>
        <v>0</v>
      </c>
      <c r="H2166" s="68"/>
      <c r="I2166" s="68"/>
      <c r="J2166" s="69"/>
      <c r="K2166" s="46">
        <f t="shared" si="267"/>
        <v>0</v>
      </c>
      <c r="L2166" s="47">
        <f t="shared" si="268"/>
        <v>0</v>
      </c>
      <c r="M2166" s="47">
        <f t="shared" si="269"/>
        <v>0</v>
      </c>
      <c r="N2166" s="48">
        <f t="shared" si="270"/>
        <v>0</v>
      </c>
      <c r="O2166" s="49"/>
      <c r="P2166" s="70"/>
      <c r="Q2166" s="54"/>
      <c r="R2166" s="71"/>
      <c r="S2166" s="72"/>
    </row>
    <row r="2167" spans="1:19" x14ac:dyDescent="0.25">
      <c r="A2167" s="81" t="s">
        <v>2581</v>
      </c>
      <c r="B2167" s="42" t="s">
        <v>320</v>
      </c>
      <c r="C2167" s="43">
        <f t="shared" si="265"/>
        <v>0</v>
      </c>
      <c r="D2167" s="68"/>
      <c r="E2167" s="68"/>
      <c r="F2167" s="69"/>
      <c r="G2167" s="46">
        <f t="shared" si="266"/>
        <v>0</v>
      </c>
      <c r="H2167" s="68"/>
      <c r="I2167" s="68"/>
      <c r="J2167" s="69"/>
      <c r="K2167" s="46">
        <f t="shared" si="267"/>
        <v>0</v>
      </c>
      <c r="L2167" s="47">
        <f t="shared" si="268"/>
        <v>0</v>
      </c>
      <c r="M2167" s="47">
        <f t="shared" si="269"/>
        <v>0</v>
      </c>
      <c r="N2167" s="48">
        <f t="shared" si="270"/>
        <v>0</v>
      </c>
      <c r="O2167" s="49"/>
      <c r="P2167" s="70"/>
      <c r="Q2167" s="54"/>
      <c r="R2167" s="71"/>
      <c r="S2167" s="72"/>
    </row>
    <row r="2168" spans="1:19" x14ac:dyDescent="0.25">
      <c r="A2168" s="81" t="s">
        <v>2582</v>
      </c>
      <c r="B2168" s="42" t="s">
        <v>322</v>
      </c>
      <c r="C2168" s="43">
        <f t="shared" si="265"/>
        <v>0</v>
      </c>
      <c r="D2168" s="68"/>
      <c r="E2168" s="68"/>
      <c r="F2168" s="69"/>
      <c r="G2168" s="46">
        <f t="shared" si="266"/>
        <v>0</v>
      </c>
      <c r="H2168" s="68"/>
      <c r="I2168" s="68"/>
      <c r="J2168" s="69"/>
      <c r="K2168" s="46">
        <f t="shared" si="267"/>
        <v>0</v>
      </c>
      <c r="L2168" s="47">
        <f t="shared" si="268"/>
        <v>0</v>
      </c>
      <c r="M2168" s="47">
        <f t="shared" si="269"/>
        <v>0</v>
      </c>
      <c r="N2168" s="48">
        <f t="shared" si="270"/>
        <v>0</v>
      </c>
      <c r="O2168" s="49"/>
      <c r="P2168" s="70"/>
      <c r="Q2168" s="54"/>
      <c r="R2168" s="71"/>
      <c r="S2168" s="72"/>
    </row>
    <row r="2169" spans="1:19" x14ac:dyDescent="0.25">
      <c r="A2169" s="81" t="s">
        <v>2583</v>
      </c>
      <c r="B2169" s="42" t="s">
        <v>324</v>
      </c>
      <c r="C2169" s="43">
        <f t="shared" si="265"/>
        <v>0</v>
      </c>
      <c r="D2169" s="44"/>
      <c r="E2169" s="44"/>
      <c r="F2169" s="45"/>
      <c r="G2169" s="46">
        <f t="shared" si="266"/>
        <v>0</v>
      </c>
      <c r="H2169" s="44"/>
      <c r="I2169" s="44"/>
      <c r="J2169" s="45"/>
      <c r="K2169" s="46">
        <f t="shared" si="267"/>
        <v>0</v>
      </c>
      <c r="L2169" s="47">
        <f t="shared" si="268"/>
        <v>0</v>
      </c>
      <c r="M2169" s="47">
        <f t="shared" si="269"/>
        <v>0</v>
      </c>
      <c r="N2169" s="48">
        <f t="shared" si="270"/>
        <v>0</v>
      </c>
      <c r="O2169" s="49"/>
      <c r="P2169" s="50"/>
      <c r="Q2169" s="54"/>
      <c r="R2169" s="71"/>
      <c r="S2169" s="72"/>
    </row>
    <row r="2170" spans="1:19" x14ac:dyDescent="0.25">
      <c r="A2170" s="81" t="s">
        <v>2584</v>
      </c>
      <c r="B2170" s="42" t="s">
        <v>326</v>
      </c>
      <c r="C2170" s="43">
        <f t="shared" si="265"/>
        <v>0</v>
      </c>
      <c r="D2170" s="44"/>
      <c r="E2170" s="44"/>
      <c r="F2170" s="45"/>
      <c r="G2170" s="46">
        <f t="shared" si="266"/>
        <v>0</v>
      </c>
      <c r="H2170" s="44"/>
      <c r="I2170" s="44"/>
      <c r="J2170" s="45"/>
      <c r="K2170" s="46">
        <f t="shared" si="267"/>
        <v>0</v>
      </c>
      <c r="L2170" s="47">
        <f t="shared" si="268"/>
        <v>0</v>
      </c>
      <c r="M2170" s="47">
        <f t="shared" si="269"/>
        <v>0</v>
      </c>
      <c r="N2170" s="48">
        <f t="shared" si="270"/>
        <v>0</v>
      </c>
      <c r="O2170" s="49"/>
      <c r="P2170" s="50"/>
      <c r="Q2170" s="54"/>
      <c r="R2170" s="71"/>
      <c r="S2170" s="72"/>
    </row>
    <row r="2171" spans="1:19" x14ac:dyDescent="0.25">
      <c r="A2171" s="81" t="s">
        <v>2585</v>
      </c>
      <c r="B2171" s="42" t="s">
        <v>328</v>
      </c>
      <c r="C2171" s="43">
        <f t="shared" si="265"/>
        <v>0</v>
      </c>
      <c r="D2171" s="44"/>
      <c r="E2171" s="44"/>
      <c r="F2171" s="45"/>
      <c r="G2171" s="46">
        <f t="shared" si="266"/>
        <v>0</v>
      </c>
      <c r="H2171" s="44"/>
      <c r="I2171" s="44"/>
      <c r="J2171" s="45"/>
      <c r="K2171" s="46">
        <f t="shared" si="267"/>
        <v>0</v>
      </c>
      <c r="L2171" s="47">
        <f t="shared" si="268"/>
        <v>0</v>
      </c>
      <c r="M2171" s="47">
        <f t="shared" si="269"/>
        <v>0</v>
      </c>
      <c r="N2171" s="48">
        <f t="shared" si="270"/>
        <v>0</v>
      </c>
      <c r="O2171" s="49"/>
      <c r="P2171" s="50"/>
      <c r="Q2171" s="54"/>
      <c r="R2171" s="71"/>
      <c r="S2171" s="72"/>
    </row>
    <row r="2172" spans="1:19" x14ac:dyDescent="0.25">
      <c r="A2172" s="81" t="s">
        <v>2586</v>
      </c>
      <c r="B2172" s="42" t="s">
        <v>330</v>
      </c>
      <c r="C2172" s="43">
        <f t="shared" si="265"/>
        <v>0</v>
      </c>
      <c r="D2172" s="44"/>
      <c r="E2172" s="44"/>
      <c r="F2172" s="45"/>
      <c r="G2172" s="46">
        <f t="shared" si="266"/>
        <v>0</v>
      </c>
      <c r="H2172" s="44"/>
      <c r="I2172" s="44"/>
      <c r="J2172" s="45"/>
      <c r="K2172" s="46">
        <f t="shared" si="267"/>
        <v>0</v>
      </c>
      <c r="L2172" s="47">
        <f t="shared" si="268"/>
        <v>0</v>
      </c>
      <c r="M2172" s="47">
        <f t="shared" si="269"/>
        <v>0</v>
      </c>
      <c r="N2172" s="48">
        <f t="shared" si="270"/>
        <v>0</v>
      </c>
      <c r="O2172" s="49"/>
      <c r="P2172" s="50"/>
      <c r="Q2172" s="54"/>
      <c r="R2172" s="71"/>
      <c r="S2172" s="72"/>
    </row>
    <row r="2173" spans="1:19" x14ac:dyDescent="0.25">
      <c r="A2173" s="81" t="s">
        <v>2587</v>
      </c>
      <c r="B2173" s="42" t="s">
        <v>332</v>
      </c>
      <c r="C2173" s="43">
        <f t="shared" si="265"/>
        <v>0</v>
      </c>
      <c r="D2173" s="44"/>
      <c r="E2173" s="44"/>
      <c r="F2173" s="45"/>
      <c r="G2173" s="46">
        <f t="shared" si="266"/>
        <v>0</v>
      </c>
      <c r="H2173" s="44"/>
      <c r="I2173" s="44"/>
      <c r="J2173" s="45"/>
      <c r="K2173" s="46">
        <f t="shared" si="267"/>
        <v>0</v>
      </c>
      <c r="L2173" s="47">
        <f t="shared" si="268"/>
        <v>0</v>
      </c>
      <c r="M2173" s="47">
        <f t="shared" si="269"/>
        <v>0</v>
      </c>
      <c r="N2173" s="48">
        <f t="shared" si="270"/>
        <v>0</v>
      </c>
      <c r="O2173" s="49"/>
      <c r="P2173" s="50"/>
      <c r="Q2173" s="54"/>
      <c r="R2173" s="71"/>
      <c r="S2173" s="72"/>
    </row>
    <row r="2174" spans="1:19" x14ac:dyDescent="0.25">
      <c r="A2174" s="81" t="s">
        <v>2588</v>
      </c>
      <c r="B2174" s="42" t="s">
        <v>334</v>
      </c>
      <c r="C2174" s="43">
        <f t="shared" si="265"/>
        <v>0</v>
      </c>
      <c r="D2174" s="44"/>
      <c r="E2174" s="44"/>
      <c r="F2174" s="45"/>
      <c r="G2174" s="46">
        <f t="shared" si="266"/>
        <v>0</v>
      </c>
      <c r="H2174" s="44"/>
      <c r="I2174" s="44"/>
      <c r="J2174" s="45"/>
      <c r="K2174" s="46">
        <f t="shared" si="267"/>
        <v>0</v>
      </c>
      <c r="L2174" s="47">
        <f t="shared" si="268"/>
        <v>0</v>
      </c>
      <c r="M2174" s="47">
        <f t="shared" si="269"/>
        <v>0</v>
      </c>
      <c r="N2174" s="48">
        <f t="shared" si="270"/>
        <v>0</v>
      </c>
      <c r="O2174" s="49"/>
      <c r="P2174" s="50"/>
      <c r="Q2174" s="54"/>
      <c r="R2174" s="71"/>
      <c r="S2174" s="72"/>
    </row>
    <row r="2175" spans="1:19" x14ac:dyDescent="0.25">
      <c r="A2175" s="81" t="s">
        <v>2589</v>
      </c>
      <c r="B2175" s="42" t="s">
        <v>336</v>
      </c>
      <c r="C2175" s="43">
        <f t="shared" si="265"/>
        <v>0</v>
      </c>
      <c r="D2175" s="44"/>
      <c r="E2175" s="44"/>
      <c r="F2175" s="45"/>
      <c r="G2175" s="46">
        <f t="shared" si="266"/>
        <v>0</v>
      </c>
      <c r="H2175" s="44"/>
      <c r="I2175" s="44"/>
      <c r="J2175" s="45"/>
      <c r="K2175" s="46">
        <f t="shared" si="267"/>
        <v>0</v>
      </c>
      <c r="L2175" s="47">
        <f t="shared" si="268"/>
        <v>0</v>
      </c>
      <c r="M2175" s="47">
        <f t="shared" si="269"/>
        <v>0</v>
      </c>
      <c r="N2175" s="48">
        <f t="shared" si="270"/>
        <v>0</v>
      </c>
      <c r="O2175" s="49"/>
      <c r="P2175" s="50"/>
      <c r="Q2175" s="54"/>
      <c r="R2175" s="71"/>
      <c r="S2175" s="72"/>
    </row>
    <row r="2176" spans="1:19" x14ac:dyDescent="0.25">
      <c r="A2176" s="81" t="s">
        <v>2590</v>
      </c>
      <c r="B2176" s="42" t="s">
        <v>338</v>
      </c>
      <c r="C2176" s="43">
        <f t="shared" si="265"/>
        <v>0</v>
      </c>
      <c r="D2176" s="44"/>
      <c r="E2176" s="44"/>
      <c r="F2176" s="45"/>
      <c r="G2176" s="46">
        <f t="shared" si="266"/>
        <v>0</v>
      </c>
      <c r="H2176" s="44"/>
      <c r="I2176" s="44"/>
      <c r="J2176" s="45"/>
      <c r="K2176" s="46">
        <f t="shared" si="267"/>
        <v>0</v>
      </c>
      <c r="L2176" s="47">
        <f t="shared" si="268"/>
        <v>0</v>
      </c>
      <c r="M2176" s="47">
        <f t="shared" si="269"/>
        <v>0</v>
      </c>
      <c r="N2176" s="48">
        <f t="shared" si="270"/>
        <v>0</v>
      </c>
      <c r="O2176" s="49"/>
      <c r="P2176" s="50"/>
      <c r="Q2176" s="54"/>
      <c r="R2176" s="71"/>
      <c r="S2176" s="72"/>
    </row>
    <row r="2177" spans="1:19" x14ac:dyDescent="0.25">
      <c r="A2177" s="81" t="s">
        <v>2591</v>
      </c>
      <c r="B2177" s="42" t="s">
        <v>340</v>
      </c>
      <c r="C2177" s="43">
        <f t="shared" si="265"/>
        <v>0</v>
      </c>
      <c r="D2177" s="44"/>
      <c r="E2177" s="44"/>
      <c r="F2177" s="45"/>
      <c r="G2177" s="46">
        <f t="shared" si="266"/>
        <v>0</v>
      </c>
      <c r="H2177" s="44"/>
      <c r="I2177" s="44"/>
      <c r="J2177" s="45"/>
      <c r="K2177" s="46">
        <f t="shared" si="267"/>
        <v>0</v>
      </c>
      <c r="L2177" s="47">
        <f t="shared" si="268"/>
        <v>0</v>
      </c>
      <c r="M2177" s="47">
        <f t="shared" si="269"/>
        <v>0</v>
      </c>
      <c r="N2177" s="48">
        <f t="shared" si="270"/>
        <v>0</v>
      </c>
      <c r="O2177" s="49"/>
      <c r="P2177" s="50"/>
      <c r="Q2177" s="54"/>
      <c r="R2177" s="71"/>
      <c r="S2177" s="72"/>
    </row>
    <row r="2178" spans="1:19" x14ac:dyDescent="0.25">
      <c r="A2178" s="81" t="s">
        <v>2592</v>
      </c>
      <c r="B2178" s="42" t="s">
        <v>342</v>
      </c>
      <c r="C2178" s="43">
        <f t="shared" si="265"/>
        <v>0</v>
      </c>
      <c r="D2178" s="44"/>
      <c r="E2178" s="44"/>
      <c r="F2178" s="45"/>
      <c r="G2178" s="46">
        <f t="shared" si="266"/>
        <v>0</v>
      </c>
      <c r="H2178" s="44"/>
      <c r="I2178" s="44"/>
      <c r="J2178" s="45"/>
      <c r="K2178" s="46">
        <f t="shared" si="267"/>
        <v>0</v>
      </c>
      <c r="L2178" s="47">
        <f t="shared" si="268"/>
        <v>0</v>
      </c>
      <c r="M2178" s="47">
        <f t="shared" si="269"/>
        <v>0</v>
      </c>
      <c r="N2178" s="48">
        <f t="shared" si="270"/>
        <v>0</v>
      </c>
      <c r="O2178" s="49"/>
      <c r="P2178" s="50"/>
      <c r="Q2178" s="54"/>
      <c r="R2178" s="71"/>
      <c r="S2178" s="72"/>
    </row>
    <row r="2179" spans="1:19" x14ac:dyDescent="0.25">
      <c r="A2179" s="81" t="s">
        <v>2593</v>
      </c>
      <c r="B2179" s="42" t="s">
        <v>344</v>
      </c>
      <c r="C2179" s="43">
        <f t="shared" ref="C2179:C2242" si="271">SUM(D2179:F2179)</f>
        <v>0</v>
      </c>
      <c r="D2179" s="44"/>
      <c r="E2179" s="44"/>
      <c r="F2179" s="45"/>
      <c r="G2179" s="46">
        <f t="shared" ref="G2179:G2242" si="272">SUM(H2179:J2179)</f>
        <v>0</v>
      </c>
      <c r="H2179" s="44"/>
      <c r="I2179" s="44"/>
      <c r="J2179" s="45"/>
      <c r="K2179" s="46">
        <f t="shared" ref="K2179:K2242" si="273">SUM(L2179:N2179)</f>
        <v>0</v>
      </c>
      <c r="L2179" s="47">
        <f t="shared" si="268"/>
        <v>0</v>
      </c>
      <c r="M2179" s="47">
        <f t="shared" si="269"/>
        <v>0</v>
      </c>
      <c r="N2179" s="48">
        <f t="shared" si="270"/>
        <v>0</v>
      </c>
      <c r="O2179" s="49"/>
      <c r="P2179" s="50"/>
      <c r="Q2179" s="54"/>
      <c r="R2179" s="71"/>
      <c r="S2179" s="72"/>
    </row>
    <row r="2180" spans="1:19" x14ac:dyDescent="0.25">
      <c r="A2180" s="81" t="s">
        <v>2594</v>
      </c>
      <c r="B2180" s="42" t="s">
        <v>346</v>
      </c>
      <c r="C2180" s="43">
        <f t="shared" si="271"/>
        <v>0</v>
      </c>
      <c r="D2180" s="44"/>
      <c r="E2180" s="44"/>
      <c r="F2180" s="45"/>
      <c r="G2180" s="46">
        <f t="shared" si="272"/>
        <v>0</v>
      </c>
      <c r="H2180" s="44"/>
      <c r="I2180" s="44"/>
      <c r="J2180" s="45"/>
      <c r="K2180" s="46">
        <f t="shared" si="273"/>
        <v>0</v>
      </c>
      <c r="L2180" s="47">
        <f t="shared" si="268"/>
        <v>0</v>
      </c>
      <c r="M2180" s="47">
        <f t="shared" si="269"/>
        <v>0</v>
      </c>
      <c r="N2180" s="48">
        <f t="shared" si="270"/>
        <v>0</v>
      </c>
      <c r="O2180" s="49"/>
      <c r="P2180" s="50"/>
      <c r="Q2180" s="54"/>
      <c r="R2180" s="71"/>
      <c r="S2180" s="72"/>
    </row>
    <row r="2181" spans="1:19" x14ac:dyDescent="0.25">
      <c r="A2181" s="81" t="s">
        <v>2595</v>
      </c>
      <c r="B2181" s="42" t="s">
        <v>348</v>
      </c>
      <c r="C2181" s="43">
        <f t="shared" si="271"/>
        <v>0</v>
      </c>
      <c r="D2181" s="44"/>
      <c r="E2181" s="44"/>
      <c r="F2181" s="45"/>
      <c r="G2181" s="46">
        <f t="shared" si="272"/>
        <v>0</v>
      </c>
      <c r="H2181" s="44"/>
      <c r="I2181" s="44"/>
      <c r="J2181" s="45"/>
      <c r="K2181" s="46">
        <f t="shared" si="273"/>
        <v>0</v>
      </c>
      <c r="L2181" s="47">
        <f t="shared" si="268"/>
        <v>0</v>
      </c>
      <c r="M2181" s="47">
        <f t="shared" si="269"/>
        <v>0</v>
      </c>
      <c r="N2181" s="48">
        <f t="shared" si="270"/>
        <v>0</v>
      </c>
      <c r="O2181" s="49"/>
      <c r="P2181" s="50"/>
      <c r="Q2181" s="54"/>
      <c r="R2181" s="71"/>
      <c r="S2181" s="72"/>
    </row>
    <row r="2182" spans="1:19" x14ac:dyDescent="0.25">
      <c r="A2182" s="81" t="s">
        <v>2596</v>
      </c>
      <c r="B2182" s="42" t="s">
        <v>350</v>
      </c>
      <c r="C2182" s="43">
        <f t="shared" si="271"/>
        <v>0</v>
      </c>
      <c r="D2182" s="44"/>
      <c r="E2182" s="44"/>
      <c r="F2182" s="45"/>
      <c r="G2182" s="46">
        <f t="shared" si="272"/>
        <v>0</v>
      </c>
      <c r="H2182" s="44"/>
      <c r="I2182" s="44"/>
      <c r="J2182" s="45"/>
      <c r="K2182" s="46">
        <f t="shared" si="273"/>
        <v>0</v>
      </c>
      <c r="L2182" s="47">
        <f t="shared" si="268"/>
        <v>0</v>
      </c>
      <c r="M2182" s="47">
        <f t="shared" si="269"/>
        <v>0</v>
      </c>
      <c r="N2182" s="48">
        <f t="shared" si="270"/>
        <v>0</v>
      </c>
      <c r="O2182" s="49"/>
      <c r="P2182" s="50"/>
      <c r="Q2182" s="54"/>
      <c r="R2182" s="71"/>
      <c r="S2182" s="72"/>
    </row>
    <row r="2183" spans="1:19" x14ac:dyDescent="0.25">
      <c r="A2183" s="81" t="s">
        <v>2597</v>
      </c>
      <c r="B2183" s="42" t="s">
        <v>352</v>
      </c>
      <c r="C2183" s="43">
        <f t="shared" si="271"/>
        <v>0</v>
      </c>
      <c r="D2183" s="44"/>
      <c r="E2183" s="44"/>
      <c r="F2183" s="45"/>
      <c r="G2183" s="46">
        <f t="shared" si="272"/>
        <v>0</v>
      </c>
      <c r="H2183" s="44"/>
      <c r="I2183" s="44"/>
      <c r="J2183" s="45"/>
      <c r="K2183" s="46">
        <f t="shared" si="273"/>
        <v>0</v>
      </c>
      <c r="L2183" s="47">
        <f t="shared" si="268"/>
        <v>0</v>
      </c>
      <c r="M2183" s="47">
        <f t="shared" si="269"/>
        <v>0</v>
      </c>
      <c r="N2183" s="48">
        <f t="shared" si="270"/>
        <v>0</v>
      </c>
      <c r="O2183" s="49"/>
      <c r="P2183" s="50"/>
      <c r="Q2183" s="54"/>
      <c r="R2183" s="71"/>
      <c r="S2183" s="72"/>
    </row>
    <row r="2184" spans="1:19" x14ac:dyDescent="0.25">
      <c r="A2184" s="81" t="s">
        <v>2598</v>
      </c>
      <c r="B2184" s="42" t="s">
        <v>354</v>
      </c>
      <c r="C2184" s="43">
        <f t="shared" si="271"/>
        <v>0</v>
      </c>
      <c r="D2184" s="44"/>
      <c r="E2184" s="44"/>
      <c r="F2184" s="45"/>
      <c r="G2184" s="46">
        <f t="shared" si="272"/>
        <v>0</v>
      </c>
      <c r="H2184" s="44"/>
      <c r="I2184" s="44"/>
      <c r="J2184" s="45"/>
      <c r="K2184" s="46">
        <f t="shared" si="273"/>
        <v>0</v>
      </c>
      <c r="L2184" s="47">
        <f t="shared" si="268"/>
        <v>0</v>
      </c>
      <c r="M2184" s="47">
        <f t="shared" si="269"/>
        <v>0</v>
      </c>
      <c r="N2184" s="48">
        <f t="shared" si="270"/>
        <v>0</v>
      </c>
      <c r="O2184" s="49"/>
      <c r="P2184" s="50"/>
      <c r="Q2184" s="54"/>
      <c r="R2184" s="71"/>
      <c r="S2184" s="72"/>
    </row>
    <row r="2185" spans="1:19" x14ac:dyDescent="0.25">
      <c r="A2185" s="81" t="s">
        <v>2599</v>
      </c>
      <c r="B2185" s="42" t="s">
        <v>356</v>
      </c>
      <c r="C2185" s="43">
        <f t="shared" si="271"/>
        <v>0</v>
      </c>
      <c r="D2185" s="44"/>
      <c r="E2185" s="44"/>
      <c r="F2185" s="45"/>
      <c r="G2185" s="46">
        <f t="shared" si="272"/>
        <v>0</v>
      </c>
      <c r="H2185" s="44"/>
      <c r="I2185" s="44"/>
      <c r="J2185" s="45"/>
      <c r="K2185" s="46">
        <f t="shared" si="273"/>
        <v>0</v>
      </c>
      <c r="L2185" s="47">
        <f t="shared" si="268"/>
        <v>0</v>
      </c>
      <c r="M2185" s="47">
        <f t="shared" si="269"/>
        <v>0</v>
      </c>
      <c r="N2185" s="48">
        <f t="shared" si="270"/>
        <v>0</v>
      </c>
      <c r="O2185" s="49"/>
      <c r="P2185" s="50"/>
      <c r="Q2185" s="54"/>
      <c r="R2185" s="71"/>
      <c r="S2185" s="72"/>
    </row>
    <row r="2186" spans="1:19" x14ac:dyDescent="0.25">
      <c r="A2186" s="81" t="s">
        <v>2600</v>
      </c>
      <c r="B2186" s="42" t="s">
        <v>358</v>
      </c>
      <c r="C2186" s="43">
        <f t="shared" si="271"/>
        <v>0</v>
      </c>
      <c r="D2186" s="44"/>
      <c r="E2186" s="44"/>
      <c r="F2186" s="45"/>
      <c r="G2186" s="46">
        <f t="shared" si="272"/>
        <v>0</v>
      </c>
      <c r="H2186" s="44"/>
      <c r="I2186" s="44"/>
      <c r="J2186" s="45"/>
      <c r="K2186" s="46">
        <f t="shared" si="273"/>
        <v>0</v>
      </c>
      <c r="L2186" s="47">
        <f t="shared" si="268"/>
        <v>0</v>
      </c>
      <c r="M2186" s="47">
        <f t="shared" si="269"/>
        <v>0</v>
      </c>
      <c r="N2186" s="48">
        <f t="shared" si="270"/>
        <v>0</v>
      </c>
      <c r="O2186" s="49"/>
      <c r="P2186" s="50"/>
      <c r="Q2186" s="54"/>
      <c r="R2186" s="71"/>
      <c r="S2186" s="72"/>
    </row>
    <row r="2187" spans="1:19" x14ac:dyDescent="0.25">
      <c r="A2187" s="81" t="s">
        <v>2601</v>
      </c>
      <c r="B2187" s="42" t="s">
        <v>360</v>
      </c>
      <c r="C2187" s="43">
        <f t="shared" si="271"/>
        <v>0</v>
      </c>
      <c r="D2187" s="44"/>
      <c r="E2187" s="44"/>
      <c r="F2187" s="45"/>
      <c r="G2187" s="46">
        <f t="shared" si="272"/>
        <v>0</v>
      </c>
      <c r="H2187" s="44"/>
      <c r="I2187" s="44"/>
      <c r="J2187" s="45"/>
      <c r="K2187" s="46">
        <f t="shared" si="273"/>
        <v>0</v>
      </c>
      <c r="L2187" s="47">
        <f t="shared" si="268"/>
        <v>0</v>
      </c>
      <c r="M2187" s="47">
        <f t="shared" si="269"/>
        <v>0</v>
      </c>
      <c r="N2187" s="48">
        <f t="shared" si="270"/>
        <v>0</v>
      </c>
      <c r="O2187" s="49"/>
      <c r="P2187" s="50"/>
      <c r="Q2187" s="54"/>
      <c r="R2187" s="71"/>
      <c r="S2187" s="72"/>
    </row>
    <row r="2188" spans="1:19" x14ac:dyDescent="0.25">
      <c r="A2188" s="81" t="s">
        <v>2602</v>
      </c>
      <c r="B2188" s="42" t="s">
        <v>362</v>
      </c>
      <c r="C2188" s="43">
        <f t="shared" si="271"/>
        <v>0</v>
      </c>
      <c r="D2188" s="44"/>
      <c r="E2188" s="44"/>
      <c r="F2188" s="45"/>
      <c r="G2188" s="46">
        <f t="shared" si="272"/>
        <v>0</v>
      </c>
      <c r="H2188" s="44"/>
      <c r="I2188" s="44"/>
      <c r="J2188" s="45"/>
      <c r="K2188" s="46">
        <f t="shared" si="273"/>
        <v>0</v>
      </c>
      <c r="L2188" s="47">
        <f t="shared" si="268"/>
        <v>0</v>
      </c>
      <c r="M2188" s="47">
        <f t="shared" si="269"/>
        <v>0</v>
      </c>
      <c r="N2188" s="48">
        <f t="shared" si="270"/>
        <v>0</v>
      </c>
      <c r="O2188" s="49"/>
      <c r="P2188" s="50"/>
      <c r="Q2188" s="54"/>
      <c r="R2188" s="71"/>
      <c r="S2188" s="72"/>
    </row>
    <row r="2189" spans="1:19" x14ac:dyDescent="0.25">
      <c r="A2189" s="81" t="s">
        <v>2603</v>
      </c>
      <c r="B2189" s="42" t="s">
        <v>364</v>
      </c>
      <c r="C2189" s="43">
        <f t="shared" si="271"/>
        <v>0</v>
      </c>
      <c r="D2189" s="44"/>
      <c r="E2189" s="44"/>
      <c r="F2189" s="45"/>
      <c r="G2189" s="46">
        <f t="shared" si="272"/>
        <v>0</v>
      </c>
      <c r="H2189" s="44"/>
      <c r="I2189" s="44"/>
      <c r="J2189" s="45"/>
      <c r="K2189" s="46">
        <f t="shared" si="273"/>
        <v>0</v>
      </c>
      <c r="L2189" s="47">
        <f t="shared" si="268"/>
        <v>0</v>
      </c>
      <c r="M2189" s="47">
        <f t="shared" si="269"/>
        <v>0</v>
      </c>
      <c r="N2189" s="48">
        <f t="shared" si="270"/>
        <v>0</v>
      </c>
      <c r="O2189" s="49"/>
      <c r="P2189" s="50"/>
      <c r="Q2189" s="54"/>
      <c r="R2189" s="71"/>
      <c r="S2189" s="72"/>
    </row>
    <row r="2190" spans="1:19" x14ac:dyDescent="0.25">
      <c r="A2190" s="81" t="s">
        <v>2604</v>
      </c>
      <c r="B2190" s="42" t="s">
        <v>366</v>
      </c>
      <c r="C2190" s="43">
        <f t="shared" si="271"/>
        <v>0</v>
      </c>
      <c r="D2190" s="44"/>
      <c r="E2190" s="44"/>
      <c r="F2190" s="45"/>
      <c r="G2190" s="46">
        <f t="shared" si="272"/>
        <v>0</v>
      </c>
      <c r="H2190" s="44"/>
      <c r="I2190" s="44"/>
      <c r="J2190" s="45"/>
      <c r="K2190" s="46">
        <f t="shared" si="273"/>
        <v>0</v>
      </c>
      <c r="L2190" s="47">
        <f t="shared" si="268"/>
        <v>0</v>
      </c>
      <c r="M2190" s="47">
        <f t="shared" si="269"/>
        <v>0</v>
      </c>
      <c r="N2190" s="48">
        <f t="shared" si="270"/>
        <v>0</v>
      </c>
      <c r="O2190" s="49"/>
      <c r="P2190" s="50"/>
      <c r="Q2190" s="54"/>
      <c r="R2190" s="71"/>
      <c r="S2190" s="72"/>
    </row>
    <row r="2191" spans="1:19" x14ac:dyDescent="0.25">
      <c r="A2191" s="81" t="s">
        <v>2605</v>
      </c>
      <c r="B2191" s="42" t="s">
        <v>368</v>
      </c>
      <c r="C2191" s="43">
        <f t="shared" si="271"/>
        <v>0</v>
      </c>
      <c r="D2191" s="44"/>
      <c r="E2191" s="44"/>
      <c r="F2191" s="45"/>
      <c r="G2191" s="46">
        <f t="shared" si="272"/>
        <v>0</v>
      </c>
      <c r="H2191" s="44"/>
      <c r="I2191" s="44"/>
      <c r="J2191" s="45"/>
      <c r="K2191" s="46">
        <f t="shared" si="273"/>
        <v>0</v>
      </c>
      <c r="L2191" s="47">
        <f t="shared" si="268"/>
        <v>0</v>
      </c>
      <c r="M2191" s="47">
        <f t="shared" si="269"/>
        <v>0</v>
      </c>
      <c r="N2191" s="48">
        <f t="shared" si="270"/>
        <v>0</v>
      </c>
      <c r="O2191" s="49"/>
      <c r="P2191" s="50"/>
      <c r="Q2191" s="54"/>
      <c r="R2191" s="71"/>
      <c r="S2191" s="72"/>
    </row>
    <row r="2192" spans="1:19" x14ac:dyDescent="0.25">
      <c r="A2192" s="81" t="s">
        <v>2606</v>
      </c>
      <c r="B2192" s="42" t="s">
        <v>370</v>
      </c>
      <c r="C2192" s="43">
        <f t="shared" si="271"/>
        <v>0</v>
      </c>
      <c r="D2192" s="44"/>
      <c r="E2192" s="44"/>
      <c r="F2192" s="45"/>
      <c r="G2192" s="46">
        <f t="shared" si="272"/>
        <v>0</v>
      </c>
      <c r="H2192" s="44"/>
      <c r="I2192" s="44"/>
      <c r="J2192" s="45"/>
      <c r="K2192" s="46">
        <f t="shared" si="273"/>
        <v>0</v>
      </c>
      <c r="L2192" s="47">
        <f t="shared" si="268"/>
        <v>0</v>
      </c>
      <c r="M2192" s="47">
        <f t="shared" si="269"/>
        <v>0</v>
      </c>
      <c r="N2192" s="48">
        <f t="shared" si="270"/>
        <v>0</v>
      </c>
      <c r="O2192" s="49"/>
      <c r="P2192" s="50"/>
      <c r="Q2192" s="54"/>
      <c r="R2192" s="71"/>
      <c r="S2192" s="72"/>
    </row>
    <row r="2193" spans="1:19" x14ac:dyDescent="0.25">
      <c r="A2193" s="81" t="s">
        <v>2607</v>
      </c>
      <c r="B2193" s="42" t="s">
        <v>372</v>
      </c>
      <c r="C2193" s="43">
        <f t="shared" si="271"/>
        <v>0</v>
      </c>
      <c r="D2193" s="44"/>
      <c r="E2193" s="44"/>
      <c r="F2193" s="45"/>
      <c r="G2193" s="46">
        <f t="shared" si="272"/>
        <v>0</v>
      </c>
      <c r="H2193" s="44"/>
      <c r="I2193" s="44"/>
      <c r="J2193" s="45"/>
      <c r="K2193" s="46">
        <f t="shared" si="273"/>
        <v>0</v>
      </c>
      <c r="L2193" s="47">
        <f t="shared" si="268"/>
        <v>0</v>
      </c>
      <c r="M2193" s="47">
        <f t="shared" si="269"/>
        <v>0</v>
      </c>
      <c r="N2193" s="48">
        <f t="shared" si="270"/>
        <v>0</v>
      </c>
      <c r="O2193" s="49"/>
      <c r="P2193" s="50"/>
      <c r="Q2193" s="54"/>
      <c r="R2193" s="71"/>
      <c r="S2193" s="72"/>
    </row>
    <row r="2194" spans="1:19" x14ac:dyDescent="0.25">
      <c r="A2194" s="81" t="s">
        <v>2608</v>
      </c>
      <c r="B2194" s="42" t="s">
        <v>374</v>
      </c>
      <c r="C2194" s="43">
        <f t="shared" si="271"/>
        <v>0</v>
      </c>
      <c r="D2194" s="44"/>
      <c r="E2194" s="44"/>
      <c r="F2194" s="45"/>
      <c r="G2194" s="46">
        <f t="shared" si="272"/>
        <v>0</v>
      </c>
      <c r="H2194" s="44"/>
      <c r="I2194" s="44"/>
      <c r="J2194" s="45"/>
      <c r="K2194" s="46">
        <f t="shared" si="273"/>
        <v>0</v>
      </c>
      <c r="L2194" s="47">
        <f t="shared" si="268"/>
        <v>0</v>
      </c>
      <c r="M2194" s="47">
        <f t="shared" si="269"/>
        <v>0</v>
      </c>
      <c r="N2194" s="48">
        <f t="shared" si="270"/>
        <v>0</v>
      </c>
      <c r="O2194" s="49"/>
      <c r="P2194" s="50"/>
      <c r="Q2194" s="54"/>
      <c r="R2194" s="71"/>
      <c r="S2194" s="72"/>
    </row>
    <row r="2195" spans="1:19" x14ac:dyDescent="0.25">
      <c r="A2195" s="81" t="s">
        <v>2609</v>
      </c>
      <c r="B2195" s="42" t="s">
        <v>376</v>
      </c>
      <c r="C2195" s="43">
        <f t="shared" si="271"/>
        <v>0</v>
      </c>
      <c r="D2195" s="44"/>
      <c r="E2195" s="44"/>
      <c r="F2195" s="45"/>
      <c r="G2195" s="46">
        <f t="shared" si="272"/>
        <v>0</v>
      </c>
      <c r="H2195" s="44"/>
      <c r="I2195" s="44"/>
      <c r="J2195" s="45"/>
      <c r="K2195" s="46">
        <f t="shared" si="273"/>
        <v>0</v>
      </c>
      <c r="L2195" s="47">
        <f t="shared" si="268"/>
        <v>0</v>
      </c>
      <c r="M2195" s="47">
        <f t="shared" si="269"/>
        <v>0</v>
      </c>
      <c r="N2195" s="48">
        <f t="shared" si="270"/>
        <v>0</v>
      </c>
      <c r="O2195" s="49"/>
      <c r="P2195" s="50"/>
      <c r="Q2195" s="54"/>
      <c r="R2195" s="71"/>
      <c r="S2195" s="72"/>
    </row>
    <row r="2196" spans="1:19" x14ac:dyDescent="0.25">
      <c r="A2196" s="81" t="s">
        <v>2610</v>
      </c>
      <c r="B2196" s="42" t="s">
        <v>378</v>
      </c>
      <c r="C2196" s="43">
        <f t="shared" si="271"/>
        <v>0</v>
      </c>
      <c r="D2196" s="44"/>
      <c r="E2196" s="44"/>
      <c r="F2196" s="45"/>
      <c r="G2196" s="46">
        <f t="shared" si="272"/>
        <v>0</v>
      </c>
      <c r="H2196" s="44"/>
      <c r="I2196" s="44"/>
      <c r="J2196" s="45"/>
      <c r="K2196" s="46">
        <f t="shared" si="273"/>
        <v>0</v>
      </c>
      <c r="L2196" s="47">
        <f t="shared" si="268"/>
        <v>0</v>
      </c>
      <c r="M2196" s="47">
        <f t="shared" si="269"/>
        <v>0</v>
      </c>
      <c r="N2196" s="48">
        <f t="shared" si="270"/>
        <v>0</v>
      </c>
      <c r="O2196" s="49"/>
      <c r="P2196" s="50"/>
      <c r="Q2196" s="54"/>
      <c r="R2196" s="71"/>
      <c r="S2196" s="72"/>
    </row>
    <row r="2197" spans="1:19" x14ac:dyDescent="0.25">
      <c r="A2197" s="81" t="s">
        <v>2611</v>
      </c>
      <c r="B2197" s="42" t="s">
        <v>380</v>
      </c>
      <c r="C2197" s="43">
        <f t="shared" si="271"/>
        <v>0</v>
      </c>
      <c r="D2197" s="44"/>
      <c r="E2197" s="44"/>
      <c r="F2197" s="45"/>
      <c r="G2197" s="46">
        <f t="shared" si="272"/>
        <v>0</v>
      </c>
      <c r="H2197" s="44"/>
      <c r="I2197" s="44"/>
      <c r="J2197" s="45"/>
      <c r="K2197" s="46">
        <f t="shared" si="273"/>
        <v>0</v>
      </c>
      <c r="L2197" s="47">
        <f t="shared" si="268"/>
        <v>0</v>
      </c>
      <c r="M2197" s="47">
        <f t="shared" si="269"/>
        <v>0</v>
      </c>
      <c r="N2197" s="48">
        <f t="shared" si="270"/>
        <v>0</v>
      </c>
      <c r="O2197" s="49"/>
      <c r="P2197" s="50"/>
      <c r="Q2197" s="54"/>
      <c r="R2197" s="71"/>
      <c r="S2197" s="72"/>
    </row>
    <row r="2198" spans="1:19" x14ac:dyDescent="0.25">
      <c r="A2198" s="81" t="s">
        <v>2612</v>
      </c>
      <c r="B2198" s="42" t="s">
        <v>382</v>
      </c>
      <c r="C2198" s="43">
        <f t="shared" si="271"/>
        <v>0</v>
      </c>
      <c r="D2198" s="44"/>
      <c r="E2198" s="44"/>
      <c r="F2198" s="45"/>
      <c r="G2198" s="46">
        <f t="shared" si="272"/>
        <v>0</v>
      </c>
      <c r="H2198" s="44"/>
      <c r="I2198" s="44"/>
      <c r="J2198" s="45"/>
      <c r="K2198" s="46">
        <f t="shared" si="273"/>
        <v>0</v>
      </c>
      <c r="L2198" s="47">
        <f t="shared" si="268"/>
        <v>0</v>
      </c>
      <c r="M2198" s="47">
        <f t="shared" si="269"/>
        <v>0</v>
      </c>
      <c r="N2198" s="48">
        <f t="shared" si="270"/>
        <v>0</v>
      </c>
      <c r="O2198" s="49"/>
      <c r="P2198" s="50"/>
      <c r="Q2198" s="54"/>
      <c r="R2198" s="71"/>
      <c r="S2198" s="72"/>
    </row>
    <row r="2199" spans="1:19" x14ac:dyDescent="0.25">
      <c r="A2199" s="81" t="s">
        <v>2613</v>
      </c>
      <c r="B2199" s="42" t="s">
        <v>384</v>
      </c>
      <c r="C2199" s="43">
        <f t="shared" si="271"/>
        <v>0</v>
      </c>
      <c r="D2199" s="44"/>
      <c r="E2199" s="44"/>
      <c r="F2199" s="45"/>
      <c r="G2199" s="46">
        <f t="shared" si="272"/>
        <v>0</v>
      </c>
      <c r="H2199" s="44"/>
      <c r="I2199" s="44"/>
      <c r="J2199" s="45"/>
      <c r="K2199" s="46">
        <f t="shared" si="273"/>
        <v>0</v>
      </c>
      <c r="L2199" s="47">
        <f t="shared" si="268"/>
        <v>0</v>
      </c>
      <c r="M2199" s="47">
        <f t="shared" si="269"/>
        <v>0</v>
      </c>
      <c r="N2199" s="48">
        <f t="shared" si="270"/>
        <v>0</v>
      </c>
      <c r="O2199" s="49"/>
      <c r="P2199" s="50"/>
      <c r="Q2199" s="54"/>
      <c r="R2199" s="71"/>
      <c r="S2199" s="72"/>
    </row>
    <row r="2200" spans="1:19" x14ac:dyDescent="0.25">
      <c r="A2200" s="81" t="s">
        <v>2614</v>
      </c>
      <c r="B2200" s="42" t="s">
        <v>386</v>
      </c>
      <c r="C2200" s="43">
        <f t="shared" si="271"/>
        <v>0</v>
      </c>
      <c r="D2200" s="44"/>
      <c r="E2200" s="44"/>
      <c r="F2200" s="45"/>
      <c r="G2200" s="46">
        <f t="shared" si="272"/>
        <v>0</v>
      </c>
      <c r="H2200" s="44"/>
      <c r="I2200" s="44"/>
      <c r="J2200" s="45"/>
      <c r="K2200" s="46">
        <f t="shared" si="273"/>
        <v>0</v>
      </c>
      <c r="L2200" s="47">
        <f t="shared" si="268"/>
        <v>0</v>
      </c>
      <c r="M2200" s="47">
        <f t="shared" si="269"/>
        <v>0</v>
      </c>
      <c r="N2200" s="48">
        <f t="shared" si="270"/>
        <v>0</v>
      </c>
      <c r="O2200" s="49"/>
      <c r="P2200" s="50"/>
      <c r="Q2200" s="54"/>
      <c r="R2200" s="71"/>
      <c r="S2200" s="72"/>
    </row>
    <row r="2201" spans="1:19" x14ac:dyDescent="0.25">
      <c r="A2201" s="81" t="s">
        <v>2615</v>
      </c>
      <c r="B2201" s="42" t="s">
        <v>388</v>
      </c>
      <c r="C2201" s="43">
        <f t="shared" si="271"/>
        <v>0</v>
      </c>
      <c r="D2201" s="44"/>
      <c r="E2201" s="44"/>
      <c r="F2201" s="45"/>
      <c r="G2201" s="46">
        <f t="shared" si="272"/>
        <v>0</v>
      </c>
      <c r="H2201" s="44"/>
      <c r="I2201" s="44"/>
      <c r="J2201" s="45"/>
      <c r="K2201" s="46">
        <f t="shared" si="273"/>
        <v>0</v>
      </c>
      <c r="L2201" s="47">
        <f t="shared" si="268"/>
        <v>0</v>
      </c>
      <c r="M2201" s="47">
        <f t="shared" si="269"/>
        <v>0</v>
      </c>
      <c r="N2201" s="48">
        <f t="shared" si="270"/>
        <v>0</v>
      </c>
      <c r="O2201" s="49"/>
      <c r="P2201" s="50"/>
      <c r="Q2201" s="54"/>
      <c r="R2201" s="71"/>
      <c r="S2201" s="72"/>
    </row>
    <row r="2202" spans="1:19" x14ac:dyDescent="0.25">
      <c r="A2202" s="81" t="s">
        <v>2616</v>
      </c>
      <c r="B2202" s="42" t="s">
        <v>390</v>
      </c>
      <c r="C2202" s="43">
        <f t="shared" si="271"/>
        <v>0</v>
      </c>
      <c r="D2202" s="44"/>
      <c r="E2202" s="44"/>
      <c r="F2202" s="45"/>
      <c r="G2202" s="46">
        <f t="shared" si="272"/>
        <v>0</v>
      </c>
      <c r="H2202" s="44"/>
      <c r="I2202" s="44"/>
      <c r="J2202" s="45"/>
      <c r="K2202" s="46">
        <f t="shared" si="273"/>
        <v>0</v>
      </c>
      <c r="L2202" s="47">
        <f t="shared" si="268"/>
        <v>0</v>
      </c>
      <c r="M2202" s="47">
        <f t="shared" si="269"/>
        <v>0</v>
      </c>
      <c r="N2202" s="48">
        <f t="shared" si="270"/>
        <v>0</v>
      </c>
      <c r="O2202" s="49"/>
      <c r="P2202" s="50"/>
      <c r="Q2202" s="54"/>
      <c r="R2202" s="71"/>
      <c r="S2202" s="72"/>
    </row>
    <row r="2203" spans="1:19" x14ac:dyDescent="0.25">
      <c r="A2203" s="81" t="s">
        <v>2617</v>
      </c>
      <c r="B2203" s="42" t="s">
        <v>392</v>
      </c>
      <c r="C2203" s="43">
        <f t="shared" si="271"/>
        <v>0</v>
      </c>
      <c r="D2203" s="44"/>
      <c r="E2203" s="44"/>
      <c r="F2203" s="45"/>
      <c r="G2203" s="46">
        <f t="shared" si="272"/>
        <v>0</v>
      </c>
      <c r="H2203" s="44"/>
      <c r="I2203" s="44"/>
      <c r="J2203" s="45"/>
      <c r="K2203" s="46">
        <f t="shared" si="273"/>
        <v>0</v>
      </c>
      <c r="L2203" s="47">
        <f t="shared" si="268"/>
        <v>0</v>
      </c>
      <c r="M2203" s="47">
        <f t="shared" si="269"/>
        <v>0</v>
      </c>
      <c r="N2203" s="48">
        <f t="shared" si="270"/>
        <v>0</v>
      </c>
      <c r="O2203" s="49"/>
      <c r="P2203" s="50"/>
      <c r="Q2203" s="54"/>
      <c r="R2203" s="71"/>
      <c r="S2203" s="72"/>
    </row>
    <row r="2204" spans="1:19" x14ac:dyDescent="0.25">
      <c r="A2204" s="81" t="s">
        <v>2618</v>
      </c>
      <c r="B2204" s="42" t="s">
        <v>394</v>
      </c>
      <c r="C2204" s="43">
        <f t="shared" si="271"/>
        <v>0</v>
      </c>
      <c r="D2204" s="44"/>
      <c r="E2204" s="44"/>
      <c r="F2204" s="45"/>
      <c r="G2204" s="46">
        <f t="shared" si="272"/>
        <v>0</v>
      </c>
      <c r="H2204" s="44"/>
      <c r="I2204" s="44"/>
      <c r="J2204" s="45"/>
      <c r="K2204" s="46">
        <f t="shared" si="273"/>
        <v>0</v>
      </c>
      <c r="L2204" s="47">
        <f t="shared" si="268"/>
        <v>0</v>
      </c>
      <c r="M2204" s="47">
        <f t="shared" si="269"/>
        <v>0</v>
      </c>
      <c r="N2204" s="48">
        <f t="shared" si="270"/>
        <v>0</v>
      </c>
      <c r="O2204" s="49"/>
      <c r="P2204" s="50"/>
      <c r="Q2204" s="54"/>
      <c r="R2204" s="71"/>
      <c r="S2204" s="72"/>
    </row>
    <row r="2205" spans="1:19" x14ac:dyDescent="0.25">
      <c r="A2205" s="81" t="s">
        <v>2619</v>
      </c>
      <c r="B2205" s="42" t="s">
        <v>396</v>
      </c>
      <c r="C2205" s="43">
        <f t="shared" si="271"/>
        <v>0</v>
      </c>
      <c r="D2205" s="44"/>
      <c r="E2205" s="44"/>
      <c r="F2205" s="45"/>
      <c r="G2205" s="46">
        <f t="shared" si="272"/>
        <v>0</v>
      </c>
      <c r="H2205" s="44"/>
      <c r="I2205" s="44"/>
      <c r="J2205" s="45"/>
      <c r="K2205" s="46">
        <f t="shared" si="273"/>
        <v>0</v>
      </c>
      <c r="L2205" s="47">
        <f t="shared" si="268"/>
        <v>0</v>
      </c>
      <c r="M2205" s="47">
        <f t="shared" si="269"/>
        <v>0</v>
      </c>
      <c r="N2205" s="48">
        <f t="shared" si="270"/>
        <v>0</v>
      </c>
      <c r="O2205" s="49"/>
      <c r="P2205" s="50"/>
      <c r="Q2205" s="54"/>
      <c r="R2205" s="71"/>
      <c r="S2205" s="72"/>
    </row>
    <row r="2206" spans="1:19" x14ac:dyDescent="0.25">
      <c r="A2206" s="81" t="s">
        <v>2620</v>
      </c>
      <c r="B2206" s="42" t="s">
        <v>398</v>
      </c>
      <c r="C2206" s="43">
        <f t="shared" si="271"/>
        <v>0</v>
      </c>
      <c r="D2206" s="44"/>
      <c r="E2206" s="44"/>
      <c r="F2206" s="45"/>
      <c r="G2206" s="46">
        <f t="shared" si="272"/>
        <v>0</v>
      </c>
      <c r="H2206" s="44"/>
      <c r="I2206" s="44"/>
      <c r="J2206" s="45"/>
      <c r="K2206" s="46">
        <f t="shared" si="273"/>
        <v>0</v>
      </c>
      <c r="L2206" s="47">
        <f t="shared" si="268"/>
        <v>0</v>
      </c>
      <c r="M2206" s="47">
        <f t="shared" si="269"/>
        <v>0</v>
      </c>
      <c r="N2206" s="48">
        <f t="shared" si="270"/>
        <v>0</v>
      </c>
      <c r="O2206" s="49"/>
      <c r="P2206" s="50"/>
      <c r="Q2206" s="54"/>
      <c r="R2206" s="71"/>
      <c r="S2206" s="72"/>
    </row>
    <row r="2207" spans="1:19" x14ac:dyDescent="0.25">
      <c r="A2207" s="81" t="s">
        <v>2621</v>
      </c>
      <c r="B2207" s="42" t="s">
        <v>400</v>
      </c>
      <c r="C2207" s="43">
        <f t="shared" si="271"/>
        <v>0</v>
      </c>
      <c r="D2207" s="44"/>
      <c r="E2207" s="44"/>
      <c r="F2207" s="45"/>
      <c r="G2207" s="46">
        <f t="shared" si="272"/>
        <v>0</v>
      </c>
      <c r="H2207" s="44"/>
      <c r="I2207" s="44"/>
      <c r="J2207" s="45"/>
      <c r="K2207" s="46">
        <f t="shared" si="273"/>
        <v>0</v>
      </c>
      <c r="L2207" s="47">
        <f t="shared" si="268"/>
        <v>0</v>
      </c>
      <c r="M2207" s="47">
        <f t="shared" si="269"/>
        <v>0</v>
      </c>
      <c r="N2207" s="48">
        <f t="shared" si="270"/>
        <v>0</v>
      </c>
      <c r="O2207" s="49"/>
      <c r="P2207" s="50"/>
      <c r="Q2207" s="54"/>
      <c r="R2207" s="71"/>
      <c r="S2207" s="72"/>
    </row>
    <row r="2208" spans="1:19" x14ac:dyDescent="0.25">
      <c r="A2208" s="81" t="s">
        <v>2622</v>
      </c>
      <c r="B2208" s="42" t="s">
        <v>402</v>
      </c>
      <c r="C2208" s="43">
        <f t="shared" si="271"/>
        <v>0</v>
      </c>
      <c r="D2208" s="44"/>
      <c r="E2208" s="44"/>
      <c r="F2208" s="45"/>
      <c r="G2208" s="46">
        <f t="shared" si="272"/>
        <v>0</v>
      </c>
      <c r="H2208" s="44"/>
      <c r="I2208" s="44"/>
      <c r="J2208" s="45"/>
      <c r="K2208" s="46">
        <f t="shared" si="273"/>
        <v>0</v>
      </c>
      <c r="L2208" s="47">
        <f t="shared" si="268"/>
        <v>0</v>
      </c>
      <c r="M2208" s="47">
        <f t="shared" si="269"/>
        <v>0</v>
      </c>
      <c r="N2208" s="48">
        <f t="shared" si="270"/>
        <v>0</v>
      </c>
      <c r="O2208" s="49"/>
      <c r="P2208" s="50"/>
      <c r="Q2208" s="54"/>
      <c r="R2208" s="71"/>
      <c r="S2208" s="72"/>
    </row>
    <row r="2209" spans="1:19" x14ac:dyDescent="0.25">
      <c r="A2209" s="81" t="s">
        <v>2623</v>
      </c>
      <c r="B2209" s="42" t="s">
        <v>404</v>
      </c>
      <c r="C2209" s="43">
        <f t="shared" si="271"/>
        <v>0</v>
      </c>
      <c r="D2209" s="44"/>
      <c r="E2209" s="44"/>
      <c r="F2209" s="45"/>
      <c r="G2209" s="46">
        <f t="shared" si="272"/>
        <v>0</v>
      </c>
      <c r="H2209" s="44"/>
      <c r="I2209" s="44"/>
      <c r="J2209" s="45"/>
      <c r="K2209" s="46">
        <f t="shared" si="273"/>
        <v>0</v>
      </c>
      <c r="L2209" s="47">
        <f t="shared" si="268"/>
        <v>0</v>
      </c>
      <c r="M2209" s="47">
        <f t="shared" si="269"/>
        <v>0</v>
      </c>
      <c r="N2209" s="48">
        <f t="shared" si="270"/>
        <v>0</v>
      </c>
      <c r="O2209" s="49"/>
      <c r="P2209" s="50"/>
      <c r="Q2209" s="54"/>
      <c r="R2209" s="71"/>
      <c r="S2209" s="72"/>
    </row>
    <row r="2210" spans="1:19" x14ac:dyDescent="0.25">
      <c r="A2210" s="81" t="s">
        <v>2624</v>
      </c>
      <c r="B2210" s="42" t="s">
        <v>406</v>
      </c>
      <c r="C2210" s="43">
        <f t="shared" si="271"/>
        <v>0</v>
      </c>
      <c r="D2210" s="44"/>
      <c r="E2210" s="44"/>
      <c r="F2210" s="45"/>
      <c r="G2210" s="46">
        <f t="shared" si="272"/>
        <v>0</v>
      </c>
      <c r="H2210" s="44"/>
      <c r="I2210" s="44"/>
      <c r="J2210" s="45"/>
      <c r="K2210" s="46">
        <f t="shared" si="273"/>
        <v>0</v>
      </c>
      <c r="L2210" s="47">
        <f t="shared" si="268"/>
        <v>0</v>
      </c>
      <c r="M2210" s="47">
        <f t="shared" si="269"/>
        <v>0</v>
      </c>
      <c r="N2210" s="48">
        <f t="shared" si="270"/>
        <v>0</v>
      </c>
      <c r="O2210" s="49"/>
      <c r="P2210" s="50"/>
      <c r="Q2210" s="54"/>
      <c r="R2210" s="71"/>
      <c r="S2210" s="72"/>
    </row>
    <row r="2211" spans="1:19" x14ac:dyDescent="0.25">
      <c r="A2211" s="81" t="s">
        <v>2625</v>
      </c>
      <c r="B2211" s="42" t="s">
        <v>408</v>
      </c>
      <c r="C2211" s="43">
        <f t="shared" si="271"/>
        <v>0</v>
      </c>
      <c r="D2211" s="44"/>
      <c r="E2211" s="44"/>
      <c r="F2211" s="45"/>
      <c r="G2211" s="46">
        <f t="shared" si="272"/>
        <v>0</v>
      </c>
      <c r="H2211" s="44"/>
      <c r="I2211" s="44"/>
      <c r="J2211" s="45"/>
      <c r="K2211" s="46">
        <f t="shared" si="273"/>
        <v>0</v>
      </c>
      <c r="L2211" s="47">
        <f t="shared" ref="L2211:L2274" si="274">H2211-D2211</f>
        <v>0</v>
      </c>
      <c r="M2211" s="47">
        <f t="shared" ref="M2211:M2274" si="275">I2211-E2211</f>
        <v>0</v>
      </c>
      <c r="N2211" s="48">
        <f t="shared" ref="N2211:N2274" si="276">J2211-F2211</f>
        <v>0</v>
      </c>
      <c r="O2211" s="49"/>
      <c r="P2211" s="50"/>
      <c r="Q2211" s="54"/>
      <c r="R2211" s="71"/>
      <c r="S2211" s="72"/>
    </row>
    <row r="2212" spans="1:19" x14ac:dyDescent="0.25">
      <c r="A2212" s="81" t="s">
        <v>2626</v>
      </c>
      <c r="B2212" s="42" t="s">
        <v>410</v>
      </c>
      <c r="C2212" s="43">
        <f t="shared" si="271"/>
        <v>0</v>
      </c>
      <c r="D2212" s="44"/>
      <c r="E2212" s="44"/>
      <c r="F2212" s="45"/>
      <c r="G2212" s="46">
        <f t="shared" si="272"/>
        <v>0</v>
      </c>
      <c r="H2212" s="44"/>
      <c r="I2212" s="44"/>
      <c r="J2212" s="45"/>
      <c r="K2212" s="46">
        <f t="shared" si="273"/>
        <v>0</v>
      </c>
      <c r="L2212" s="47">
        <f t="shared" si="274"/>
        <v>0</v>
      </c>
      <c r="M2212" s="47">
        <f t="shared" si="275"/>
        <v>0</v>
      </c>
      <c r="N2212" s="48">
        <f t="shared" si="276"/>
        <v>0</v>
      </c>
      <c r="O2212" s="49"/>
      <c r="P2212" s="50"/>
      <c r="Q2212" s="54"/>
      <c r="R2212" s="71"/>
      <c r="S2212" s="72"/>
    </row>
    <row r="2213" spans="1:19" x14ac:dyDescent="0.25">
      <c r="A2213" s="81" t="s">
        <v>2627</v>
      </c>
      <c r="B2213" s="42" t="s">
        <v>412</v>
      </c>
      <c r="C2213" s="43">
        <f t="shared" si="271"/>
        <v>0</v>
      </c>
      <c r="D2213" s="44"/>
      <c r="E2213" s="44"/>
      <c r="F2213" s="45"/>
      <c r="G2213" s="46">
        <f t="shared" si="272"/>
        <v>0</v>
      </c>
      <c r="H2213" s="44"/>
      <c r="I2213" s="44"/>
      <c r="J2213" s="45"/>
      <c r="K2213" s="46">
        <f t="shared" si="273"/>
        <v>0</v>
      </c>
      <c r="L2213" s="47">
        <f t="shared" si="274"/>
        <v>0</v>
      </c>
      <c r="M2213" s="47">
        <f t="shared" si="275"/>
        <v>0</v>
      </c>
      <c r="N2213" s="48">
        <f t="shared" si="276"/>
        <v>0</v>
      </c>
      <c r="O2213" s="49"/>
      <c r="P2213" s="50"/>
      <c r="Q2213" s="54"/>
      <c r="R2213" s="71"/>
      <c r="S2213" s="72"/>
    </row>
    <row r="2214" spans="1:19" x14ac:dyDescent="0.25">
      <c r="A2214" s="81" t="s">
        <v>2628</v>
      </c>
      <c r="B2214" s="42" t="s">
        <v>414</v>
      </c>
      <c r="C2214" s="43">
        <f t="shared" si="271"/>
        <v>0</v>
      </c>
      <c r="D2214" s="44"/>
      <c r="E2214" s="44"/>
      <c r="F2214" s="45"/>
      <c r="G2214" s="46">
        <f t="shared" si="272"/>
        <v>0</v>
      </c>
      <c r="H2214" s="44"/>
      <c r="I2214" s="44"/>
      <c r="J2214" s="45"/>
      <c r="K2214" s="46">
        <f t="shared" si="273"/>
        <v>0</v>
      </c>
      <c r="L2214" s="47">
        <f t="shared" si="274"/>
        <v>0</v>
      </c>
      <c r="M2214" s="47">
        <f t="shared" si="275"/>
        <v>0</v>
      </c>
      <c r="N2214" s="48">
        <f t="shared" si="276"/>
        <v>0</v>
      </c>
      <c r="O2214" s="49"/>
      <c r="P2214" s="50"/>
      <c r="Q2214" s="54"/>
      <c r="R2214" s="71"/>
      <c r="S2214" s="72"/>
    </row>
    <row r="2215" spans="1:19" x14ac:dyDescent="0.25">
      <c r="A2215" s="81" t="s">
        <v>2629</v>
      </c>
      <c r="B2215" s="42" t="s">
        <v>416</v>
      </c>
      <c r="C2215" s="43">
        <f t="shared" si="271"/>
        <v>0</v>
      </c>
      <c r="D2215" s="44"/>
      <c r="E2215" s="44"/>
      <c r="F2215" s="45"/>
      <c r="G2215" s="46">
        <f t="shared" si="272"/>
        <v>0</v>
      </c>
      <c r="H2215" s="44"/>
      <c r="I2215" s="44"/>
      <c r="J2215" s="45"/>
      <c r="K2215" s="46">
        <f t="shared" si="273"/>
        <v>0</v>
      </c>
      <c r="L2215" s="47">
        <f t="shared" si="274"/>
        <v>0</v>
      </c>
      <c r="M2215" s="47">
        <f t="shared" si="275"/>
        <v>0</v>
      </c>
      <c r="N2215" s="48">
        <f t="shared" si="276"/>
        <v>0</v>
      </c>
      <c r="O2215" s="49"/>
      <c r="P2215" s="50"/>
      <c r="Q2215" s="54"/>
      <c r="R2215" s="71"/>
      <c r="S2215" s="72"/>
    </row>
    <row r="2216" spans="1:19" x14ac:dyDescent="0.25">
      <c r="A2216" s="81" t="s">
        <v>2630</v>
      </c>
      <c r="B2216" s="42" t="s">
        <v>418</v>
      </c>
      <c r="C2216" s="43">
        <f t="shared" si="271"/>
        <v>0</v>
      </c>
      <c r="D2216" s="44"/>
      <c r="E2216" s="44"/>
      <c r="F2216" s="45"/>
      <c r="G2216" s="46">
        <f t="shared" si="272"/>
        <v>0</v>
      </c>
      <c r="H2216" s="44"/>
      <c r="I2216" s="44"/>
      <c r="J2216" s="45"/>
      <c r="K2216" s="46">
        <f t="shared" si="273"/>
        <v>0</v>
      </c>
      <c r="L2216" s="47">
        <f t="shared" si="274"/>
        <v>0</v>
      </c>
      <c r="M2216" s="47">
        <f t="shared" si="275"/>
        <v>0</v>
      </c>
      <c r="N2216" s="48">
        <f t="shared" si="276"/>
        <v>0</v>
      </c>
      <c r="O2216" s="49"/>
      <c r="P2216" s="50"/>
      <c r="Q2216" s="54"/>
      <c r="R2216" s="71"/>
      <c r="S2216" s="72"/>
    </row>
    <row r="2217" spans="1:19" x14ac:dyDescent="0.25">
      <c r="A2217" s="81" t="s">
        <v>2631</v>
      </c>
      <c r="B2217" s="42" t="s">
        <v>420</v>
      </c>
      <c r="C2217" s="43">
        <f t="shared" si="271"/>
        <v>0</v>
      </c>
      <c r="D2217" s="44"/>
      <c r="E2217" s="44"/>
      <c r="F2217" s="45"/>
      <c r="G2217" s="46">
        <f t="shared" si="272"/>
        <v>0</v>
      </c>
      <c r="H2217" s="44"/>
      <c r="I2217" s="44"/>
      <c r="J2217" s="45"/>
      <c r="K2217" s="46">
        <f t="shared" si="273"/>
        <v>0</v>
      </c>
      <c r="L2217" s="47">
        <f t="shared" si="274"/>
        <v>0</v>
      </c>
      <c r="M2217" s="47">
        <f t="shared" si="275"/>
        <v>0</v>
      </c>
      <c r="N2217" s="48">
        <f t="shared" si="276"/>
        <v>0</v>
      </c>
      <c r="O2217" s="49"/>
      <c r="P2217" s="50"/>
      <c r="Q2217" s="54"/>
      <c r="R2217" s="71"/>
      <c r="S2217" s="72"/>
    </row>
    <row r="2218" spans="1:19" x14ac:dyDescent="0.25">
      <c r="A2218" s="81" t="s">
        <v>2632</v>
      </c>
      <c r="B2218" s="42" t="s">
        <v>422</v>
      </c>
      <c r="C2218" s="43">
        <f t="shared" si="271"/>
        <v>0</v>
      </c>
      <c r="D2218" s="44"/>
      <c r="E2218" s="44"/>
      <c r="F2218" s="45"/>
      <c r="G2218" s="46">
        <f t="shared" si="272"/>
        <v>0</v>
      </c>
      <c r="H2218" s="44"/>
      <c r="I2218" s="44"/>
      <c r="J2218" s="45"/>
      <c r="K2218" s="46">
        <f t="shared" si="273"/>
        <v>0</v>
      </c>
      <c r="L2218" s="47">
        <f t="shared" si="274"/>
        <v>0</v>
      </c>
      <c r="M2218" s="47">
        <f t="shared" si="275"/>
        <v>0</v>
      </c>
      <c r="N2218" s="48">
        <f t="shared" si="276"/>
        <v>0</v>
      </c>
      <c r="O2218" s="49"/>
      <c r="P2218" s="50"/>
      <c r="Q2218" s="54"/>
      <c r="R2218" s="71"/>
      <c r="S2218" s="72"/>
    </row>
    <row r="2219" spans="1:19" x14ac:dyDescent="0.25">
      <c r="A2219" s="81" t="s">
        <v>2633</v>
      </c>
      <c r="B2219" s="42" t="s">
        <v>424</v>
      </c>
      <c r="C2219" s="43">
        <f t="shared" si="271"/>
        <v>0</v>
      </c>
      <c r="D2219" s="68"/>
      <c r="E2219" s="68"/>
      <c r="F2219" s="69"/>
      <c r="G2219" s="46">
        <f t="shared" si="272"/>
        <v>0</v>
      </c>
      <c r="H2219" s="68"/>
      <c r="I2219" s="68"/>
      <c r="J2219" s="69"/>
      <c r="K2219" s="46">
        <f t="shared" si="273"/>
        <v>0</v>
      </c>
      <c r="L2219" s="47">
        <f t="shared" si="274"/>
        <v>0</v>
      </c>
      <c r="M2219" s="47">
        <f t="shared" si="275"/>
        <v>0</v>
      </c>
      <c r="N2219" s="48">
        <f t="shared" si="276"/>
        <v>0</v>
      </c>
      <c r="O2219" s="49"/>
      <c r="P2219" s="70"/>
      <c r="Q2219" s="54"/>
      <c r="R2219" s="71"/>
      <c r="S2219" s="72"/>
    </row>
    <row r="2220" spans="1:19" x14ac:dyDescent="0.25">
      <c r="A2220" s="81" t="s">
        <v>2634</v>
      </c>
      <c r="B2220" s="42" t="s">
        <v>426</v>
      </c>
      <c r="C2220" s="43">
        <f t="shared" si="271"/>
        <v>0</v>
      </c>
      <c r="D2220" s="68"/>
      <c r="E2220" s="68"/>
      <c r="F2220" s="69"/>
      <c r="G2220" s="46">
        <f t="shared" si="272"/>
        <v>0</v>
      </c>
      <c r="H2220" s="68"/>
      <c r="I2220" s="68"/>
      <c r="J2220" s="69"/>
      <c r="K2220" s="46">
        <f t="shared" si="273"/>
        <v>0</v>
      </c>
      <c r="L2220" s="47">
        <f t="shared" si="274"/>
        <v>0</v>
      </c>
      <c r="M2220" s="47">
        <f t="shared" si="275"/>
        <v>0</v>
      </c>
      <c r="N2220" s="48">
        <f t="shared" si="276"/>
        <v>0</v>
      </c>
      <c r="O2220" s="49"/>
      <c r="P2220" s="70"/>
      <c r="Q2220" s="54"/>
      <c r="R2220" s="71"/>
      <c r="S2220" s="72"/>
    </row>
    <row r="2221" spans="1:19" x14ac:dyDescent="0.25">
      <c r="A2221" s="81" t="s">
        <v>2635</v>
      </c>
      <c r="B2221" s="42" t="s">
        <v>428</v>
      </c>
      <c r="C2221" s="43">
        <f t="shared" si="271"/>
        <v>0</v>
      </c>
      <c r="D2221" s="68"/>
      <c r="E2221" s="68"/>
      <c r="F2221" s="69"/>
      <c r="G2221" s="46">
        <f t="shared" si="272"/>
        <v>0</v>
      </c>
      <c r="H2221" s="68"/>
      <c r="I2221" s="68"/>
      <c r="J2221" s="69"/>
      <c r="K2221" s="46">
        <f t="shared" si="273"/>
        <v>0</v>
      </c>
      <c r="L2221" s="47">
        <f t="shared" si="274"/>
        <v>0</v>
      </c>
      <c r="M2221" s="47">
        <f t="shared" si="275"/>
        <v>0</v>
      </c>
      <c r="N2221" s="48">
        <f t="shared" si="276"/>
        <v>0</v>
      </c>
      <c r="O2221" s="49"/>
      <c r="P2221" s="70"/>
      <c r="Q2221" s="54"/>
      <c r="R2221" s="71"/>
      <c r="S2221" s="72"/>
    </row>
    <row r="2222" spans="1:19" x14ac:dyDescent="0.25">
      <c r="A2222" s="81" t="s">
        <v>2636</v>
      </c>
      <c r="B2222" s="42" t="s">
        <v>430</v>
      </c>
      <c r="C2222" s="43">
        <f t="shared" si="271"/>
        <v>0</v>
      </c>
      <c r="D2222" s="68"/>
      <c r="E2222" s="68"/>
      <c r="F2222" s="69"/>
      <c r="G2222" s="46">
        <f t="shared" si="272"/>
        <v>0</v>
      </c>
      <c r="H2222" s="68"/>
      <c r="I2222" s="68"/>
      <c r="J2222" s="69"/>
      <c r="K2222" s="46">
        <f t="shared" si="273"/>
        <v>0</v>
      </c>
      <c r="L2222" s="47">
        <f t="shared" si="274"/>
        <v>0</v>
      </c>
      <c r="M2222" s="47">
        <f t="shared" si="275"/>
        <v>0</v>
      </c>
      <c r="N2222" s="48">
        <f t="shared" si="276"/>
        <v>0</v>
      </c>
      <c r="O2222" s="49"/>
      <c r="P2222" s="70"/>
      <c r="Q2222" s="54"/>
      <c r="R2222" s="71"/>
      <c r="S2222" s="72"/>
    </row>
    <row r="2223" spans="1:19" x14ac:dyDescent="0.25">
      <c r="A2223" s="81" t="s">
        <v>2637</v>
      </c>
      <c r="B2223" s="42" t="s">
        <v>432</v>
      </c>
      <c r="C2223" s="43">
        <f t="shared" si="271"/>
        <v>0</v>
      </c>
      <c r="D2223" s="68"/>
      <c r="E2223" s="68"/>
      <c r="F2223" s="69"/>
      <c r="G2223" s="46">
        <f t="shared" si="272"/>
        <v>0</v>
      </c>
      <c r="H2223" s="68"/>
      <c r="I2223" s="68"/>
      <c r="J2223" s="69"/>
      <c r="K2223" s="46">
        <f t="shared" si="273"/>
        <v>0</v>
      </c>
      <c r="L2223" s="47">
        <f t="shared" si="274"/>
        <v>0</v>
      </c>
      <c r="M2223" s="47">
        <f t="shared" si="275"/>
        <v>0</v>
      </c>
      <c r="N2223" s="48">
        <f t="shared" si="276"/>
        <v>0</v>
      </c>
      <c r="O2223" s="49"/>
      <c r="P2223" s="70"/>
      <c r="Q2223" s="54"/>
      <c r="R2223" s="71"/>
      <c r="S2223" s="72"/>
    </row>
    <row r="2224" spans="1:19" x14ac:dyDescent="0.25">
      <c r="A2224" s="81" t="s">
        <v>2638</v>
      </c>
      <c r="B2224" s="42" t="s">
        <v>434</v>
      </c>
      <c r="C2224" s="43">
        <f t="shared" si="271"/>
        <v>0</v>
      </c>
      <c r="D2224" s="68"/>
      <c r="E2224" s="68"/>
      <c r="F2224" s="69"/>
      <c r="G2224" s="46">
        <f t="shared" si="272"/>
        <v>0</v>
      </c>
      <c r="H2224" s="68"/>
      <c r="I2224" s="68"/>
      <c r="J2224" s="69"/>
      <c r="K2224" s="46">
        <f t="shared" si="273"/>
        <v>0</v>
      </c>
      <c r="L2224" s="47">
        <f t="shared" si="274"/>
        <v>0</v>
      </c>
      <c r="M2224" s="47">
        <f t="shared" si="275"/>
        <v>0</v>
      </c>
      <c r="N2224" s="48">
        <f t="shared" si="276"/>
        <v>0</v>
      </c>
      <c r="O2224" s="49"/>
      <c r="P2224" s="70"/>
      <c r="Q2224" s="54"/>
      <c r="R2224" s="71"/>
      <c r="S2224" s="72"/>
    </row>
    <row r="2225" spans="1:19" x14ac:dyDescent="0.25">
      <c r="A2225" s="81" t="s">
        <v>2639</v>
      </c>
      <c r="B2225" s="42" t="s">
        <v>436</v>
      </c>
      <c r="C2225" s="43">
        <f t="shared" si="271"/>
        <v>0</v>
      </c>
      <c r="D2225" s="68"/>
      <c r="E2225" s="68"/>
      <c r="F2225" s="69"/>
      <c r="G2225" s="46">
        <f t="shared" si="272"/>
        <v>0</v>
      </c>
      <c r="H2225" s="68"/>
      <c r="I2225" s="68"/>
      <c r="J2225" s="69"/>
      <c r="K2225" s="46">
        <f t="shared" si="273"/>
        <v>0</v>
      </c>
      <c r="L2225" s="47">
        <f t="shared" si="274"/>
        <v>0</v>
      </c>
      <c r="M2225" s="47">
        <f t="shared" si="275"/>
        <v>0</v>
      </c>
      <c r="N2225" s="48">
        <f t="shared" si="276"/>
        <v>0</v>
      </c>
      <c r="O2225" s="49"/>
      <c r="P2225" s="70"/>
      <c r="Q2225" s="54"/>
      <c r="R2225" s="71"/>
      <c r="S2225" s="72"/>
    </row>
    <row r="2226" spans="1:19" x14ac:dyDescent="0.25">
      <c r="A2226" s="81" t="s">
        <v>2640</v>
      </c>
      <c r="B2226" s="42" t="s">
        <v>438</v>
      </c>
      <c r="C2226" s="43">
        <f t="shared" si="271"/>
        <v>0</v>
      </c>
      <c r="D2226" s="68"/>
      <c r="E2226" s="68"/>
      <c r="F2226" s="69"/>
      <c r="G2226" s="46">
        <f t="shared" si="272"/>
        <v>0</v>
      </c>
      <c r="H2226" s="68"/>
      <c r="I2226" s="68"/>
      <c r="J2226" s="69"/>
      <c r="K2226" s="46">
        <f t="shared" si="273"/>
        <v>0</v>
      </c>
      <c r="L2226" s="47">
        <f t="shared" si="274"/>
        <v>0</v>
      </c>
      <c r="M2226" s="47">
        <f t="shared" si="275"/>
        <v>0</v>
      </c>
      <c r="N2226" s="48">
        <f t="shared" si="276"/>
        <v>0</v>
      </c>
      <c r="O2226" s="49"/>
      <c r="P2226" s="70"/>
      <c r="Q2226" s="54"/>
      <c r="R2226" s="71"/>
      <c r="S2226" s="72"/>
    </row>
    <row r="2227" spans="1:19" x14ac:dyDescent="0.25">
      <c r="A2227" s="81" t="s">
        <v>2641</v>
      </c>
      <c r="B2227" s="42" t="s">
        <v>440</v>
      </c>
      <c r="C2227" s="43">
        <f t="shared" si="271"/>
        <v>0</v>
      </c>
      <c r="D2227" s="68"/>
      <c r="E2227" s="68"/>
      <c r="F2227" s="69"/>
      <c r="G2227" s="46">
        <f t="shared" si="272"/>
        <v>0</v>
      </c>
      <c r="H2227" s="68"/>
      <c r="I2227" s="68"/>
      <c r="J2227" s="69"/>
      <c r="K2227" s="46">
        <f t="shared" si="273"/>
        <v>0</v>
      </c>
      <c r="L2227" s="47">
        <f t="shared" si="274"/>
        <v>0</v>
      </c>
      <c r="M2227" s="47">
        <f t="shared" si="275"/>
        <v>0</v>
      </c>
      <c r="N2227" s="48">
        <f t="shared" si="276"/>
        <v>0</v>
      </c>
      <c r="O2227" s="49"/>
      <c r="P2227" s="70"/>
      <c r="Q2227" s="54"/>
      <c r="R2227" s="71"/>
      <c r="S2227" s="72"/>
    </row>
    <row r="2228" spans="1:19" x14ac:dyDescent="0.25">
      <c r="A2228" s="81" t="s">
        <v>2642</v>
      </c>
      <c r="B2228" s="42" t="s">
        <v>442</v>
      </c>
      <c r="C2228" s="43">
        <f t="shared" si="271"/>
        <v>0</v>
      </c>
      <c r="D2228" s="68"/>
      <c r="E2228" s="68"/>
      <c r="F2228" s="69"/>
      <c r="G2228" s="46">
        <f t="shared" si="272"/>
        <v>0</v>
      </c>
      <c r="H2228" s="68"/>
      <c r="I2228" s="68"/>
      <c r="J2228" s="69"/>
      <c r="K2228" s="46">
        <f t="shared" si="273"/>
        <v>0</v>
      </c>
      <c r="L2228" s="47">
        <f t="shared" si="274"/>
        <v>0</v>
      </c>
      <c r="M2228" s="47">
        <f t="shared" si="275"/>
        <v>0</v>
      </c>
      <c r="N2228" s="48">
        <f t="shared" si="276"/>
        <v>0</v>
      </c>
      <c r="O2228" s="49"/>
      <c r="P2228" s="70"/>
      <c r="Q2228" s="54"/>
      <c r="R2228" s="71"/>
      <c r="S2228" s="72"/>
    </row>
    <row r="2229" spans="1:19" x14ac:dyDescent="0.25">
      <c r="A2229" s="81" t="s">
        <v>2643</v>
      </c>
      <c r="B2229" s="42" t="s">
        <v>444</v>
      </c>
      <c r="C2229" s="43">
        <f t="shared" si="271"/>
        <v>0</v>
      </c>
      <c r="D2229" s="68"/>
      <c r="E2229" s="68"/>
      <c r="F2229" s="69"/>
      <c r="G2229" s="46">
        <f t="shared" si="272"/>
        <v>0</v>
      </c>
      <c r="H2229" s="68"/>
      <c r="I2229" s="68"/>
      <c r="J2229" s="69"/>
      <c r="K2229" s="46">
        <f t="shared" si="273"/>
        <v>0</v>
      </c>
      <c r="L2229" s="47">
        <f t="shared" si="274"/>
        <v>0</v>
      </c>
      <c r="M2229" s="47">
        <f t="shared" si="275"/>
        <v>0</v>
      </c>
      <c r="N2229" s="48">
        <f t="shared" si="276"/>
        <v>0</v>
      </c>
      <c r="O2229" s="49"/>
      <c r="P2229" s="70"/>
      <c r="Q2229" s="54"/>
      <c r="R2229" s="71"/>
      <c r="S2229" s="72"/>
    </row>
    <row r="2230" spans="1:19" x14ac:dyDescent="0.25">
      <c r="A2230" s="81" t="s">
        <v>2644</v>
      </c>
      <c r="B2230" s="42" t="s">
        <v>446</v>
      </c>
      <c r="C2230" s="43">
        <f t="shared" si="271"/>
        <v>0</v>
      </c>
      <c r="D2230" s="68"/>
      <c r="E2230" s="68"/>
      <c r="F2230" s="69"/>
      <c r="G2230" s="46">
        <f t="shared" si="272"/>
        <v>0</v>
      </c>
      <c r="H2230" s="68"/>
      <c r="I2230" s="68"/>
      <c r="J2230" s="69"/>
      <c r="K2230" s="46">
        <f t="shared" si="273"/>
        <v>0</v>
      </c>
      <c r="L2230" s="47">
        <f t="shared" si="274"/>
        <v>0</v>
      </c>
      <c r="M2230" s="47">
        <f t="shared" si="275"/>
        <v>0</v>
      </c>
      <c r="N2230" s="48">
        <f t="shared" si="276"/>
        <v>0</v>
      </c>
      <c r="O2230" s="49"/>
      <c r="P2230" s="70"/>
      <c r="Q2230" s="54"/>
      <c r="R2230" s="71"/>
      <c r="S2230" s="72"/>
    </row>
    <row r="2231" spans="1:19" x14ac:dyDescent="0.25">
      <c r="A2231" s="81" t="s">
        <v>2645</v>
      </c>
      <c r="B2231" s="42" t="s">
        <v>448</v>
      </c>
      <c r="C2231" s="43">
        <f t="shared" si="271"/>
        <v>0</v>
      </c>
      <c r="D2231" s="68"/>
      <c r="E2231" s="68"/>
      <c r="F2231" s="69"/>
      <c r="G2231" s="46">
        <f t="shared" si="272"/>
        <v>0</v>
      </c>
      <c r="H2231" s="68"/>
      <c r="I2231" s="68"/>
      <c r="J2231" s="69"/>
      <c r="K2231" s="46">
        <f t="shared" si="273"/>
        <v>0</v>
      </c>
      <c r="L2231" s="47">
        <f t="shared" si="274"/>
        <v>0</v>
      </c>
      <c r="M2231" s="47">
        <f t="shared" si="275"/>
        <v>0</v>
      </c>
      <c r="N2231" s="48">
        <f t="shared" si="276"/>
        <v>0</v>
      </c>
      <c r="O2231" s="49"/>
      <c r="P2231" s="70"/>
      <c r="Q2231" s="54"/>
      <c r="R2231" s="71"/>
      <c r="S2231" s="72"/>
    </row>
    <row r="2232" spans="1:19" x14ac:dyDescent="0.25">
      <c r="A2232" s="81" t="s">
        <v>2646</v>
      </c>
      <c r="B2232" s="42" t="s">
        <v>450</v>
      </c>
      <c r="C2232" s="43">
        <f t="shared" si="271"/>
        <v>0</v>
      </c>
      <c r="D2232" s="68"/>
      <c r="E2232" s="68"/>
      <c r="F2232" s="69"/>
      <c r="G2232" s="46">
        <f t="shared" si="272"/>
        <v>0</v>
      </c>
      <c r="H2232" s="68"/>
      <c r="I2232" s="68"/>
      <c r="J2232" s="69"/>
      <c r="K2232" s="46">
        <f t="shared" si="273"/>
        <v>0</v>
      </c>
      <c r="L2232" s="47">
        <f t="shared" si="274"/>
        <v>0</v>
      </c>
      <c r="M2232" s="47">
        <f t="shared" si="275"/>
        <v>0</v>
      </c>
      <c r="N2232" s="48">
        <f t="shared" si="276"/>
        <v>0</v>
      </c>
      <c r="O2232" s="49"/>
      <c r="P2232" s="70"/>
      <c r="Q2232" s="54"/>
      <c r="R2232" s="71"/>
      <c r="S2232" s="72"/>
    </row>
    <row r="2233" spans="1:19" x14ac:dyDescent="0.25">
      <c r="A2233" s="81" t="s">
        <v>2647</v>
      </c>
      <c r="B2233" s="42" t="s">
        <v>452</v>
      </c>
      <c r="C2233" s="43">
        <f t="shared" si="271"/>
        <v>0</v>
      </c>
      <c r="D2233" s="68"/>
      <c r="E2233" s="68"/>
      <c r="F2233" s="69"/>
      <c r="G2233" s="46">
        <f t="shared" si="272"/>
        <v>0</v>
      </c>
      <c r="H2233" s="68"/>
      <c r="I2233" s="68"/>
      <c r="J2233" s="69"/>
      <c r="K2233" s="46">
        <f t="shared" si="273"/>
        <v>0</v>
      </c>
      <c r="L2233" s="47">
        <f t="shared" si="274"/>
        <v>0</v>
      </c>
      <c r="M2233" s="47">
        <f t="shared" si="275"/>
        <v>0</v>
      </c>
      <c r="N2233" s="48">
        <f t="shared" si="276"/>
        <v>0</v>
      </c>
      <c r="O2233" s="49"/>
      <c r="P2233" s="70"/>
      <c r="Q2233" s="54"/>
      <c r="R2233" s="71"/>
      <c r="S2233" s="72"/>
    </row>
    <row r="2234" spans="1:19" x14ac:dyDescent="0.25">
      <c r="A2234" s="81" t="s">
        <v>2648</v>
      </c>
      <c r="B2234" s="42" t="s">
        <v>454</v>
      </c>
      <c r="C2234" s="43">
        <f t="shared" si="271"/>
        <v>0</v>
      </c>
      <c r="D2234" s="68"/>
      <c r="E2234" s="68"/>
      <c r="F2234" s="69"/>
      <c r="G2234" s="46">
        <f t="shared" si="272"/>
        <v>0</v>
      </c>
      <c r="H2234" s="68"/>
      <c r="I2234" s="68"/>
      <c r="J2234" s="69"/>
      <c r="K2234" s="46">
        <f t="shared" si="273"/>
        <v>0</v>
      </c>
      <c r="L2234" s="47">
        <f t="shared" si="274"/>
        <v>0</v>
      </c>
      <c r="M2234" s="47">
        <f t="shared" si="275"/>
        <v>0</v>
      </c>
      <c r="N2234" s="48">
        <f t="shared" si="276"/>
        <v>0</v>
      </c>
      <c r="O2234" s="49"/>
      <c r="P2234" s="70"/>
      <c r="Q2234" s="54"/>
      <c r="R2234" s="71"/>
      <c r="S2234" s="72"/>
    </row>
    <row r="2235" spans="1:19" x14ac:dyDescent="0.25">
      <c r="A2235" s="81" t="s">
        <v>2649</v>
      </c>
      <c r="B2235" s="42" t="s">
        <v>456</v>
      </c>
      <c r="C2235" s="43">
        <f t="shared" si="271"/>
        <v>0</v>
      </c>
      <c r="D2235" s="68"/>
      <c r="E2235" s="68"/>
      <c r="F2235" s="69"/>
      <c r="G2235" s="46">
        <f t="shared" si="272"/>
        <v>0</v>
      </c>
      <c r="H2235" s="68"/>
      <c r="I2235" s="68"/>
      <c r="J2235" s="69"/>
      <c r="K2235" s="46">
        <f t="shared" si="273"/>
        <v>0</v>
      </c>
      <c r="L2235" s="47">
        <f t="shared" si="274"/>
        <v>0</v>
      </c>
      <c r="M2235" s="47">
        <f t="shared" si="275"/>
        <v>0</v>
      </c>
      <c r="N2235" s="48">
        <f t="shared" si="276"/>
        <v>0</v>
      </c>
      <c r="O2235" s="49"/>
      <c r="P2235" s="70"/>
      <c r="Q2235" s="54"/>
      <c r="R2235" s="71"/>
      <c r="S2235" s="72"/>
    </row>
    <row r="2236" spans="1:19" x14ac:dyDescent="0.25">
      <c r="A2236" s="81" t="s">
        <v>2650</v>
      </c>
      <c r="B2236" s="42" t="s">
        <v>458</v>
      </c>
      <c r="C2236" s="43">
        <f t="shared" si="271"/>
        <v>0</v>
      </c>
      <c r="D2236" s="68"/>
      <c r="E2236" s="68"/>
      <c r="F2236" s="69"/>
      <c r="G2236" s="46">
        <f t="shared" si="272"/>
        <v>0</v>
      </c>
      <c r="H2236" s="68"/>
      <c r="I2236" s="68"/>
      <c r="J2236" s="69"/>
      <c r="K2236" s="46">
        <f t="shared" si="273"/>
        <v>0</v>
      </c>
      <c r="L2236" s="47">
        <f t="shared" si="274"/>
        <v>0</v>
      </c>
      <c r="M2236" s="47">
        <f t="shared" si="275"/>
        <v>0</v>
      </c>
      <c r="N2236" s="48">
        <f t="shared" si="276"/>
        <v>0</v>
      </c>
      <c r="O2236" s="49"/>
      <c r="P2236" s="70"/>
      <c r="Q2236" s="54"/>
      <c r="R2236" s="71"/>
      <c r="S2236" s="72"/>
    </row>
    <row r="2237" spans="1:19" x14ac:dyDescent="0.25">
      <c r="A2237" s="81" t="s">
        <v>2651</v>
      </c>
      <c r="B2237" s="42" t="s">
        <v>460</v>
      </c>
      <c r="C2237" s="43">
        <f t="shared" si="271"/>
        <v>0</v>
      </c>
      <c r="D2237" s="68"/>
      <c r="E2237" s="68"/>
      <c r="F2237" s="69"/>
      <c r="G2237" s="46">
        <f t="shared" si="272"/>
        <v>0</v>
      </c>
      <c r="H2237" s="68"/>
      <c r="I2237" s="68"/>
      <c r="J2237" s="69"/>
      <c r="K2237" s="46">
        <f t="shared" si="273"/>
        <v>0</v>
      </c>
      <c r="L2237" s="47">
        <f t="shared" si="274"/>
        <v>0</v>
      </c>
      <c r="M2237" s="47">
        <f t="shared" si="275"/>
        <v>0</v>
      </c>
      <c r="N2237" s="48">
        <f t="shared" si="276"/>
        <v>0</v>
      </c>
      <c r="O2237" s="49"/>
      <c r="P2237" s="70"/>
      <c r="Q2237" s="54"/>
      <c r="R2237" s="71"/>
      <c r="S2237" s="72"/>
    </row>
    <row r="2238" spans="1:19" x14ac:dyDescent="0.25">
      <c r="A2238" s="81" t="s">
        <v>2652</v>
      </c>
      <c r="B2238" s="42" t="s">
        <v>462</v>
      </c>
      <c r="C2238" s="43">
        <f t="shared" si="271"/>
        <v>0</v>
      </c>
      <c r="D2238" s="68"/>
      <c r="E2238" s="68"/>
      <c r="F2238" s="69"/>
      <c r="G2238" s="46">
        <f t="shared" si="272"/>
        <v>0</v>
      </c>
      <c r="H2238" s="68"/>
      <c r="I2238" s="68"/>
      <c r="J2238" s="69"/>
      <c r="K2238" s="46">
        <f t="shared" si="273"/>
        <v>0</v>
      </c>
      <c r="L2238" s="47">
        <f t="shared" si="274"/>
        <v>0</v>
      </c>
      <c r="M2238" s="47">
        <f t="shared" si="275"/>
        <v>0</v>
      </c>
      <c r="N2238" s="48">
        <f t="shared" si="276"/>
        <v>0</v>
      </c>
      <c r="O2238" s="49"/>
      <c r="P2238" s="70"/>
      <c r="Q2238" s="54"/>
      <c r="R2238" s="71"/>
      <c r="S2238" s="72"/>
    </row>
    <row r="2239" spans="1:19" x14ac:dyDescent="0.25">
      <c r="A2239" s="81" t="s">
        <v>2653</v>
      </c>
      <c r="B2239" s="42" t="s">
        <v>464</v>
      </c>
      <c r="C2239" s="43">
        <f t="shared" si="271"/>
        <v>0</v>
      </c>
      <c r="D2239" s="68"/>
      <c r="E2239" s="68"/>
      <c r="F2239" s="69"/>
      <c r="G2239" s="46">
        <f t="shared" si="272"/>
        <v>0</v>
      </c>
      <c r="H2239" s="68"/>
      <c r="I2239" s="68"/>
      <c r="J2239" s="69"/>
      <c r="K2239" s="46">
        <f t="shared" si="273"/>
        <v>0</v>
      </c>
      <c r="L2239" s="47">
        <f t="shared" si="274"/>
        <v>0</v>
      </c>
      <c r="M2239" s="47">
        <f t="shared" si="275"/>
        <v>0</v>
      </c>
      <c r="N2239" s="48">
        <f t="shared" si="276"/>
        <v>0</v>
      </c>
      <c r="O2239" s="49"/>
      <c r="P2239" s="70"/>
      <c r="Q2239" s="54"/>
      <c r="R2239" s="71"/>
      <c r="S2239" s="72"/>
    </row>
    <row r="2240" spans="1:19" x14ac:dyDescent="0.25">
      <c r="A2240" s="81" t="s">
        <v>2654</v>
      </c>
      <c r="B2240" s="42" t="s">
        <v>466</v>
      </c>
      <c r="C2240" s="43">
        <f t="shared" si="271"/>
        <v>0</v>
      </c>
      <c r="D2240" s="68"/>
      <c r="E2240" s="68"/>
      <c r="F2240" s="69"/>
      <c r="G2240" s="46">
        <f t="shared" si="272"/>
        <v>0</v>
      </c>
      <c r="H2240" s="68"/>
      <c r="I2240" s="68"/>
      <c r="J2240" s="69"/>
      <c r="K2240" s="46">
        <f t="shared" si="273"/>
        <v>0</v>
      </c>
      <c r="L2240" s="47">
        <f t="shared" si="274"/>
        <v>0</v>
      </c>
      <c r="M2240" s="47">
        <f t="shared" si="275"/>
        <v>0</v>
      </c>
      <c r="N2240" s="48">
        <f t="shared" si="276"/>
        <v>0</v>
      </c>
      <c r="O2240" s="49"/>
      <c r="P2240" s="70"/>
      <c r="Q2240" s="54"/>
      <c r="R2240" s="71"/>
      <c r="S2240" s="72"/>
    </row>
    <row r="2241" spans="1:19" x14ac:dyDescent="0.25">
      <c r="A2241" s="81" t="s">
        <v>2655</v>
      </c>
      <c r="B2241" s="42" t="s">
        <v>468</v>
      </c>
      <c r="C2241" s="43">
        <f t="shared" si="271"/>
        <v>0</v>
      </c>
      <c r="D2241" s="68"/>
      <c r="E2241" s="68"/>
      <c r="F2241" s="69"/>
      <c r="G2241" s="46">
        <f t="shared" si="272"/>
        <v>0</v>
      </c>
      <c r="H2241" s="68"/>
      <c r="I2241" s="68"/>
      <c r="J2241" s="69"/>
      <c r="K2241" s="46">
        <f t="shared" si="273"/>
        <v>0</v>
      </c>
      <c r="L2241" s="47">
        <f t="shared" si="274"/>
        <v>0</v>
      </c>
      <c r="M2241" s="47">
        <f t="shared" si="275"/>
        <v>0</v>
      </c>
      <c r="N2241" s="48">
        <f t="shared" si="276"/>
        <v>0</v>
      </c>
      <c r="O2241" s="49"/>
      <c r="P2241" s="70"/>
      <c r="Q2241" s="54"/>
      <c r="R2241" s="71"/>
      <c r="S2241" s="72"/>
    </row>
    <row r="2242" spans="1:19" x14ac:dyDescent="0.25">
      <c r="A2242" s="81" t="s">
        <v>2656</v>
      </c>
      <c r="B2242" s="42" t="s">
        <v>470</v>
      </c>
      <c r="C2242" s="43">
        <f t="shared" si="271"/>
        <v>0</v>
      </c>
      <c r="D2242" s="68"/>
      <c r="E2242" s="68"/>
      <c r="F2242" s="69"/>
      <c r="G2242" s="46">
        <f t="shared" si="272"/>
        <v>0</v>
      </c>
      <c r="H2242" s="68"/>
      <c r="I2242" s="68"/>
      <c r="J2242" s="69"/>
      <c r="K2242" s="46">
        <f t="shared" si="273"/>
        <v>0</v>
      </c>
      <c r="L2242" s="47">
        <f t="shared" si="274"/>
        <v>0</v>
      </c>
      <c r="M2242" s="47">
        <f t="shared" si="275"/>
        <v>0</v>
      </c>
      <c r="N2242" s="48">
        <f t="shared" si="276"/>
        <v>0</v>
      </c>
      <c r="O2242" s="49"/>
      <c r="P2242" s="70"/>
      <c r="Q2242" s="54"/>
      <c r="R2242" s="71"/>
      <c r="S2242" s="72"/>
    </row>
    <row r="2243" spans="1:19" x14ac:dyDescent="0.25">
      <c r="A2243" s="81" t="s">
        <v>2657</v>
      </c>
      <c r="B2243" s="42" t="s">
        <v>472</v>
      </c>
      <c r="C2243" s="43">
        <f t="shared" ref="C2243:C2306" si="277">SUM(D2243:F2243)</f>
        <v>0</v>
      </c>
      <c r="D2243" s="68"/>
      <c r="E2243" s="68"/>
      <c r="F2243" s="69"/>
      <c r="G2243" s="46">
        <f t="shared" ref="G2243:G2306" si="278">SUM(H2243:J2243)</f>
        <v>0</v>
      </c>
      <c r="H2243" s="68"/>
      <c r="I2243" s="68"/>
      <c r="J2243" s="69"/>
      <c r="K2243" s="46">
        <f t="shared" ref="K2243:K2306" si="279">SUM(L2243:N2243)</f>
        <v>0</v>
      </c>
      <c r="L2243" s="47">
        <f t="shared" si="274"/>
        <v>0</v>
      </c>
      <c r="M2243" s="47">
        <f t="shared" si="275"/>
        <v>0</v>
      </c>
      <c r="N2243" s="48">
        <f t="shared" si="276"/>
        <v>0</v>
      </c>
      <c r="O2243" s="49"/>
      <c r="P2243" s="70"/>
      <c r="Q2243" s="54"/>
      <c r="R2243" s="71"/>
      <c r="S2243" s="72"/>
    </row>
    <row r="2244" spans="1:19" x14ac:dyDescent="0.25">
      <c r="A2244" s="81" t="s">
        <v>2658</v>
      </c>
      <c r="B2244" s="42" t="s">
        <v>474</v>
      </c>
      <c r="C2244" s="43">
        <f t="shared" si="277"/>
        <v>0</v>
      </c>
      <c r="D2244" s="68"/>
      <c r="E2244" s="68"/>
      <c r="F2244" s="69"/>
      <c r="G2244" s="46">
        <f t="shared" si="278"/>
        <v>0</v>
      </c>
      <c r="H2244" s="68"/>
      <c r="I2244" s="68"/>
      <c r="J2244" s="69"/>
      <c r="K2244" s="46">
        <f t="shared" si="279"/>
        <v>0</v>
      </c>
      <c r="L2244" s="47">
        <f t="shared" si="274"/>
        <v>0</v>
      </c>
      <c r="M2244" s="47">
        <f t="shared" si="275"/>
        <v>0</v>
      </c>
      <c r="N2244" s="48">
        <f t="shared" si="276"/>
        <v>0</v>
      </c>
      <c r="O2244" s="49"/>
      <c r="P2244" s="70"/>
      <c r="Q2244" s="54"/>
      <c r="R2244" s="71"/>
      <c r="S2244" s="72"/>
    </row>
    <row r="2245" spans="1:19" x14ac:dyDescent="0.25">
      <c r="A2245" s="81" t="s">
        <v>2659</v>
      </c>
      <c r="B2245" s="42" t="s">
        <v>476</v>
      </c>
      <c r="C2245" s="43">
        <f t="shared" si="277"/>
        <v>0</v>
      </c>
      <c r="D2245" s="68"/>
      <c r="E2245" s="68"/>
      <c r="F2245" s="69"/>
      <c r="G2245" s="46">
        <f t="shared" si="278"/>
        <v>0</v>
      </c>
      <c r="H2245" s="68"/>
      <c r="I2245" s="68"/>
      <c r="J2245" s="69"/>
      <c r="K2245" s="46">
        <f t="shared" si="279"/>
        <v>0</v>
      </c>
      <c r="L2245" s="47">
        <f t="shared" si="274"/>
        <v>0</v>
      </c>
      <c r="M2245" s="47">
        <f t="shared" si="275"/>
        <v>0</v>
      </c>
      <c r="N2245" s="48">
        <f t="shared" si="276"/>
        <v>0</v>
      </c>
      <c r="O2245" s="49"/>
      <c r="P2245" s="70"/>
      <c r="Q2245" s="54"/>
      <c r="R2245" s="71"/>
      <c r="S2245" s="72"/>
    </row>
    <row r="2246" spans="1:19" x14ac:dyDescent="0.25">
      <c r="A2246" s="81" t="s">
        <v>2660</v>
      </c>
      <c r="B2246" s="42" t="s">
        <v>478</v>
      </c>
      <c r="C2246" s="43">
        <f t="shared" si="277"/>
        <v>0</v>
      </c>
      <c r="D2246" s="68"/>
      <c r="E2246" s="68"/>
      <c r="F2246" s="69"/>
      <c r="G2246" s="46">
        <f t="shared" si="278"/>
        <v>0</v>
      </c>
      <c r="H2246" s="68"/>
      <c r="I2246" s="68"/>
      <c r="J2246" s="69"/>
      <c r="K2246" s="46">
        <f t="shared" si="279"/>
        <v>0</v>
      </c>
      <c r="L2246" s="47">
        <f t="shared" si="274"/>
        <v>0</v>
      </c>
      <c r="M2246" s="47">
        <f t="shared" si="275"/>
        <v>0</v>
      </c>
      <c r="N2246" s="48">
        <f t="shared" si="276"/>
        <v>0</v>
      </c>
      <c r="O2246" s="49"/>
      <c r="P2246" s="70"/>
      <c r="Q2246" s="54"/>
      <c r="R2246" s="71"/>
      <c r="S2246" s="72"/>
    </row>
    <row r="2247" spans="1:19" x14ac:dyDescent="0.25">
      <c r="A2247" s="81" t="s">
        <v>2661</v>
      </c>
      <c r="B2247" s="42" t="s">
        <v>480</v>
      </c>
      <c r="C2247" s="43">
        <f t="shared" si="277"/>
        <v>0</v>
      </c>
      <c r="D2247" s="68"/>
      <c r="E2247" s="68"/>
      <c r="F2247" s="69"/>
      <c r="G2247" s="46">
        <f t="shared" si="278"/>
        <v>0</v>
      </c>
      <c r="H2247" s="68"/>
      <c r="I2247" s="68"/>
      <c r="J2247" s="69"/>
      <c r="K2247" s="46">
        <f t="shared" si="279"/>
        <v>0</v>
      </c>
      <c r="L2247" s="47">
        <f t="shared" si="274"/>
        <v>0</v>
      </c>
      <c r="M2247" s="47">
        <f t="shared" si="275"/>
        <v>0</v>
      </c>
      <c r="N2247" s="48">
        <f t="shared" si="276"/>
        <v>0</v>
      </c>
      <c r="O2247" s="49"/>
      <c r="P2247" s="70"/>
      <c r="Q2247" s="54"/>
      <c r="R2247" s="71"/>
      <c r="S2247" s="72"/>
    </row>
    <row r="2248" spans="1:19" x14ac:dyDescent="0.25">
      <c r="A2248" s="81" t="s">
        <v>2662</v>
      </c>
      <c r="B2248" s="42" t="s">
        <v>482</v>
      </c>
      <c r="C2248" s="43">
        <f t="shared" si="277"/>
        <v>0</v>
      </c>
      <c r="D2248" s="68"/>
      <c r="E2248" s="68"/>
      <c r="F2248" s="69"/>
      <c r="G2248" s="46">
        <f t="shared" si="278"/>
        <v>0</v>
      </c>
      <c r="H2248" s="68"/>
      <c r="I2248" s="68"/>
      <c r="J2248" s="69"/>
      <c r="K2248" s="46">
        <f t="shared" si="279"/>
        <v>0</v>
      </c>
      <c r="L2248" s="47">
        <f t="shared" si="274"/>
        <v>0</v>
      </c>
      <c r="M2248" s="47">
        <f t="shared" si="275"/>
        <v>0</v>
      </c>
      <c r="N2248" s="48">
        <f t="shared" si="276"/>
        <v>0</v>
      </c>
      <c r="O2248" s="49"/>
      <c r="P2248" s="70"/>
      <c r="Q2248" s="54"/>
      <c r="R2248" s="71"/>
      <c r="S2248" s="72"/>
    </row>
    <row r="2249" spans="1:19" x14ac:dyDescent="0.25">
      <c r="A2249" s="81" t="s">
        <v>2663</v>
      </c>
      <c r="B2249" s="42" t="s">
        <v>484</v>
      </c>
      <c r="C2249" s="43">
        <f t="shared" si="277"/>
        <v>0</v>
      </c>
      <c r="D2249" s="68"/>
      <c r="E2249" s="68"/>
      <c r="F2249" s="69"/>
      <c r="G2249" s="46">
        <f t="shared" si="278"/>
        <v>0</v>
      </c>
      <c r="H2249" s="68"/>
      <c r="I2249" s="68"/>
      <c r="J2249" s="69"/>
      <c r="K2249" s="46">
        <f t="shared" si="279"/>
        <v>0</v>
      </c>
      <c r="L2249" s="47">
        <f t="shared" si="274"/>
        <v>0</v>
      </c>
      <c r="M2249" s="47">
        <f t="shared" si="275"/>
        <v>0</v>
      </c>
      <c r="N2249" s="48">
        <f t="shared" si="276"/>
        <v>0</v>
      </c>
      <c r="O2249" s="49"/>
      <c r="P2249" s="70"/>
      <c r="Q2249" s="54"/>
      <c r="R2249" s="71"/>
      <c r="S2249" s="72"/>
    </row>
    <row r="2250" spans="1:19" x14ac:dyDescent="0.25">
      <c r="A2250" s="81" t="s">
        <v>2664</v>
      </c>
      <c r="B2250" s="42" t="s">
        <v>486</v>
      </c>
      <c r="C2250" s="43">
        <f t="shared" si="277"/>
        <v>0</v>
      </c>
      <c r="D2250" s="68"/>
      <c r="E2250" s="68"/>
      <c r="F2250" s="69"/>
      <c r="G2250" s="46">
        <f t="shared" si="278"/>
        <v>0</v>
      </c>
      <c r="H2250" s="68"/>
      <c r="I2250" s="68"/>
      <c r="J2250" s="69"/>
      <c r="K2250" s="46">
        <f t="shared" si="279"/>
        <v>0</v>
      </c>
      <c r="L2250" s="47">
        <f t="shared" si="274"/>
        <v>0</v>
      </c>
      <c r="M2250" s="47">
        <f t="shared" si="275"/>
        <v>0</v>
      </c>
      <c r="N2250" s="48">
        <f t="shared" si="276"/>
        <v>0</v>
      </c>
      <c r="O2250" s="49"/>
      <c r="P2250" s="70"/>
      <c r="Q2250" s="54"/>
      <c r="R2250" s="71"/>
      <c r="S2250" s="72"/>
    </row>
    <row r="2251" spans="1:19" x14ac:dyDescent="0.25">
      <c r="A2251" s="81" t="s">
        <v>2665</v>
      </c>
      <c r="B2251" s="42" t="s">
        <v>488</v>
      </c>
      <c r="C2251" s="43">
        <f t="shared" si="277"/>
        <v>0</v>
      </c>
      <c r="D2251" s="68"/>
      <c r="E2251" s="68"/>
      <c r="F2251" s="69"/>
      <c r="G2251" s="46">
        <f t="shared" si="278"/>
        <v>0</v>
      </c>
      <c r="H2251" s="68"/>
      <c r="I2251" s="68"/>
      <c r="J2251" s="69"/>
      <c r="K2251" s="46">
        <f t="shared" si="279"/>
        <v>0</v>
      </c>
      <c r="L2251" s="47">
        <f t="shared" si="274"/>
        <v>0</v>
      </c>
      <c r="M2251" s="47">
        <f t="shared" si="275"/>
        <v>0</v>
      </c>
      <c r="N2251" s="48">
        <f t="shared" si="276"/>
        <v>0</v>
      </c>
      <c r="O2251" s="49"/>
      <c r="P2251" s="70"/>
      <c r="Q2251" s="54"/>
      <c r="R2251" s="71"/>
      <c r="S2251" s="72"/>
    </row>
    <row r="2252" spans="1:19" x14ac:dyDescent="0.25">
      <c r="A2252" s="81" t="s">
        <v>2666</v>
      </c>
      <c r="B2252" s="42" t="s">
        <v>490</v>
      </c>
      <c r="C2252" s="43">
        <f t="shared" si="277"/>
        <v>0</v>
      </c>
      <c r="D2252" s="68"/>
      <c r="E2252" s="68"/>
      <c r="F2252" s="69"/>
      <c r="G2252" s="46">
        <f t="shared" si="278"/>
        <v>0</v>
      </c>
      <c r="H2252" s="68"/>
      <c r="I2252" s="68"/>
      <c r="J2252" s="69"/>
      <c r="K2252" s="46">
        <f t="shared" si="279"/>
        <v>0</v>
      </c>
      <c r="L2252" s="47">
        <f t="shared" si="274"/>
        <v>0</v>
      </c>
      <c r="M2252" s="47">
        <f t="shared" si="275"/>
        <v>0</v>
      </c>
      <c r="N2252" s="48">
        <f t="shared" si="276"/>
        <v>0</v>
      </c>
      <c r="O2252" s="49"/>
      <c r="P2252" s="70"/>
      <c r="Q2252" s="54"/>
      <c r="R2252" s="71"/>
      <c r="S2252" s="72"/>
    </row>
    <row r="2253" spans="1:19" x14ac:dyDescent="0.25">
      <c r="A2253" s="81" t="s">
        <v>2667</v>
      </c>
      <c r="B2253" s="42" t="s">
        <v>492</v>
      </c>
      <c r="C2253" s="43">
        <f t="shared" si="277"/>
        <v>0</v>
      </c>
      <c r="D2253" s="68"/>
      <c r="E2253" s="68"/>
      <c r="F2253" s="69"/>
      <c r="G2253" s="46">
        <f t="shared" si="278"/>
        <v>0</v>
      </c>
      <c r="H2253" s="68"/>
      <c r="I2253" s="68"/>
      <c r="J2253" s="69"/>
      <c r="K2253" s="46">
        <f t="shared" si="279"/>
        <v>0</v>
      </c>
      <c r="L2253" s="47">
        <f t="shared" si="274"/>
        <v>0</v>
      </c>
      <c r="M2253" s="47">
        <f t="shared" si="275"/>
        <v>0</v>
      </c>
      <c r="N2253" s="48">
        <f t="shared" si="276"/>
        <v>0</v>
      </c>
      <c r="O2253" s="49"/>
      <c r="P2253" s="70"/>
      <c r="Q2253" s="54"/>
      <c r="R2253" s="71"/>
      <c r="S2253" s="72"/>
    </row>
    <row r="2254" spans="1:19" x14ac:dyDescent="0.25">
      <c r="A2254" s="81" t="s">
        <v>2668</v>
      </c>
      <c r="B2254" s="42" t="s">
        <v>494</v>
      </c>
      <c r="C2254" s="43">
        <f t="shared" si="277"/>
        <v>0</v>
      </c>
      <c r="D2254" s="68"/>
      <c r="E2254" s="68"/>
      <c r="F2254" s="69"/>
      <c r="G2254" s="46">
        <f t="shared" si="278"/>
        <v>0</v>
      </c>
      <c r="H2254" s="68"/>
      <c r="I2254" s="68"/>
      <c r="J2254" s="69"/>
      <c r="K2254" s="46">
        <f t="shared" si="279"/>
        <v>0</v>
      </c>
      <c r="L2254" s="47">
        <f t="shared" si="274"/>
        <v>0</v>
      </c>
      <c r="M2254" s="47">
        <f t="shared" si="275"/>
        <v>0</v>
      </c>
      <c r="N2254" s="48">
        <f t="shared" si="276"/>
        <v>0</v>
      </c>
      <c r="O2254" s="49"/>
      <c r="P2254" s="70"/>
      <c r="Q2254" s="54"/>
      <c r="R2254" s="71"/>
      <c r="S2254" s="72"/>
    </row>
    <row r="2255" spans="1:19" x14ac:dyDescent="0.25">
      <c r="A2255" s="81" t="s">
        <v>2669</v>
      </c>
      <c r="B2255" s="42" t="s">
        <v>496</v>
      </c>
      <c r="C2255" s="43">
        <f t="shared" si="277"/>
        <v>0</v>
      </c>
      <c r="D2255" s="68"/>
      <c r="E2255" s="68"/>
      <c r="F2255" s="69"/>
      <c r="G2255" s="46">
        <f t="shared" si="278"/>
        <v>0</v>
      </c>
      <c r="H2255" s="68"/>
      <c r="I2255" s="68"/>
      <c r="J2255" s="69"/>
      <c r="K2255" s="46">
        <f t="shared" si="279"/>
        <v>0</v>
      </c>
      <c r="L2255" s="47">
        <f t="shared" si="274"/>
        <v>0</v>
      </c>
      <c r="M2255" s="47">
        <f t="shared" si="275"/>
        <v>0</v>
      </c>
      <c r="N2255" s="48">
        <f t="shared" si="276"/>
        <v>0</v>
      </c>
      <c r="O2255" s="49"/>
      <c r="P2255" s="70"/>
      <c r="Q2255" s="54"/>
      <c r="R2255" s="71"/>
      <c r="S2255" s="72"/>
    </row>
    <row r="2256" spans="1:19" x14ac:dyDescent="0.25">
      <c r="A2256" s="81" t="s">
        <v>2670</v>
      </c>
      <c r="B2256" s="42" t="s">
        <v>498</v>
      </c>
      <c r="C2256" s="43">
        <f t="shared" si="277"/>
        <v>0</v>
      </c>
      <c r="D2256" s="68"/>
      <c r="E2256" s="68"/>
      <c r="F2256" s="69"/>
      <c r="G2256" s="46">
        <f t="shared" si="278"/>
        <v>0</v>
      </c>
      <c r="H2256" s="68"/>
      <c r="I2256" s="68"/>
      <c r="J2256" s="69"/>
      <c r="K2256" s="46">
        <f t="shared" si="279"/>
        <v>0</v>
      </c>
      <c r="L2256" s="47">
        <f t="shared" si="274"/>
        <v>0</v>
      </c>
      <c r="M2256" s="47">
        <f t="shared" si="275"/>
        <v>0</v>
      </c>
      <c r="N2256" s="48">
        <f t="shared" si="276"/>
        <v>0</v>
      </c>
      <c r="O2256" s="49"/>
      <c r="P2256" s="70"/>
      <c r="Q2256" s="54"/>
      <c r="R2256" s="71"/>
      <c r="S2256" s="72"/>
    </row>
    <row r="2257" spans="1:19" x14ac:dyDescent="0.25">
      <c r="A2257" s="81" t="s">
        <v>2671</v>
      </c>
      <c r="B2257" s="42" t="s">
        <v>500</v>
      </c>
      <c r="C2257" s="43">
        <f t="shared" si="277"/>
        <v>0</v>
      </c>
      <c r="D2257" s="68"/>
      <c r="E2257" s="68"/>
      <c r="F2257" s="69"/>
      <c r="G2257" s="46">
        <f t="shared" si="278"/>
        <v>0</v>
      </c>
      <c r="H2257" s="68"/>
      <c r="I2257" s="68"/>
      <c r="J2257" s="69"/>
      <c r="K2257" s="46">
        <f t="shared" si="279"/>
        <v>0</v>
      </c>
      <c r="L2257" s="47">
        <f t="shared" si="274"/>
        <v>0</v>
      </c>
      <c r="M2257" s="47">
        <f t="shared" si="275"/>
        <v>0</v>
      </c>
      <c r="N2257" s="48">
        <f t="shared" si="276"/>
        <v>0</v>
      </c>
      <c r="O2257" s="49"/>
      <c r="P2257" s="70"/>
      <c r="Q2257" s="54"/>
      <c r="R2257" s="71"/>
      <c r="S2257" s="72"/>
    </row>
    <row r="2258" spans="1:19" x14ac:dyDescent="0.25">
      <c r="A2258" s="81" t="s">
        <v>2672</v>
      </c>
      <c r="B2258" s="42" t="s">
        <v>502</v>
      </c>
      <c r="C2258" s="43">
        <f t="shared" si="277"/>
        <v>0</v>
      </c>
      <c r="D2258" s="68"/>
      <c r="E2258" s="68"/>
      <c r="F2258" s="69"/>
      <c r="G2258" s="46">
        <f t="shared" si="278"/>
        <v>0</v>
      </c>
      <c r="H2258" s="68"/>
      <c r="I2258" s="68"/>
      <c r="J2258" s="69"/>
      <c r="K2258" s="46">
        <f t="shared" si="279"/>
        <v>0</v>
      </c>
      <c r="L2258" s="47">
        <f t="shared" si="274"/>
        <v>0</v>
      </c>
      <c r="M2258" s="47">
        <f t="shared" si="275"/>
        <v>0</v>
      </c>
      <c r="N2258" s="48">
        <f t="shared" si="276"/>
        <v>0</v>
      </c>
      <c r="O2258" s="49"/>
      <c r="P2258" s="70"/>
      <c r="Q2258" s="54"/>
      <c r="R2258" s="71"/>
      <c r="S2258" s="72"/>
    </row>
    <row r="2259" spans="1:19" x14ac:dyDescent="0.25">
      <c r="A2259" s="81" t="s">
        <v>2673</v>
      </c>
      <c r="B2259" s="42" t="s">
        <v>504</v>
      </c>
      <c r="C2259" s="43">
        <f t="shared" si="277"/>
        <v>0</v>
      </c>
      <c r="D2259" s="68"/>
      <c r="E2259" s="68"/>
      <c r="F2259" s="69"/>
      <c r="G2259" s="46">
        <f t="shared" si="278"/>
        <v>0</v>
      </c>
      <c r="H2259" s="68"/>
      <c r="I2259" s="68"/>
      <c r="J2259" s="69"/>
      <c r="K2259" s="46">
        <f t="shared" si="279"/>
        <v>0</v>
      </c>
      <c r="L2259" s="47">
        <f t="shared" si="274"/>
        <v>0</v>
      </c>
      <c r="M2259" s="47">
        <f t="shared" si="275"/>
        <v>0</v>
      </c>
      <c r="N2259" s="48">
        <f t="shared" si="276"/>
        <v>0</v>
      </c>
      <c r="O2259" s="49"/>
      <c r="P2259" s="70"/>
      <c r="Q2259" s="54"/>
      <c r="R2259" s="71"/>
      <c r="S2259" s="72"/>
    </row>
    <row r="2260" spans="1:19" x14ac:dyDescent="0.25">
      <c r="A2260" s="81" t="s">
        <v>2674</v>
      </c>
      <c r="B2260" s="42" t="s">
        <v>506</v>
      </c>
      <c r="C2260" s="43">
        <f t="shared" si="277"/>
        <v>0</v>
      </c>
      <c r="D2260" s="68"/>
      <c r="E2260" s="68"/>
      <c r="F2260" s="69"/>
      <c r="G2260" s="46">
        <f t="shared" si="278"/>
        <v>0</v>
      </c>
      <c r="H2260" s="68"/>
      <c r="I2260" s="68"/>
      <c r="J2260" s="69"/>
      <c r="K2260" s="46">
        <f t="shared" si="279"/>
        <v>0</v>
      </c>
      <c r="L2260" s="47">
        <f t="shared" si="274"/>
        <v>0</v>
      </c>
      <c r="M2260" s="47">
        <f t="shared" si="275"/>
        <v>0</v>
      </c>
      <c r="N2260" s="48">
        <f t="shared" si="276"/>
        <v>0</v>
      </c>
      <c r="O2260" s="49"/>
      <c r="P2260" s="70"/>
      <c r="Q2260" s="54"/>
      <c r="R2260" s="71"/>
      <c r="S2260" s="72"/>
    </row>
    <row r="2261" spans="1:19" x14ac:dyDescent="0.25">
      <c r="A2261" s="81" t="s">
        <v>2675</v>
      </c>
      <c r="B2261" s="42" t="s">
        <v>508</v>
      </c>
      <c r="C2261" s="43">
        <f t="shared" si="277"/>
        <v>0</v>
      </c>
      <c r="D2261" s="68"/>
      <c r="E2261" s="68"/>
      <c r="F2261" s="69"/>
      <c r="G2261" s="46">
        <f t="shared" si="278"/>
        <v>0</v>
      </c>
      <c r="H2261" s="68"/>
      <c r="I2261" s="68"/>
      <c r="J2261" s="69"/>
      <c r="K2261" s="46">
        <f t="shared" si="279"/>
        <v>0</v>
      </c>
      <c r="L2261" s="47">
        <f t="shared" si="274"/>
        <v>0</v>
      </c>
      <c r="M2261" s="47">
        <f t="shared" si="275"/>
        <v>0</v>
      </c>
      <c r="N2261" s="48">
        <f t="shared" si="276"/>
        <v>0</v>
      </c>
      <c r="O2261" s="49"/>
      <c r="P2261" s="70"/>
      <c r="Q2261" s="54"/>
      <c r="R2261" s="71"/>
      <c r="S2261" s="72"/>
    </row>
    <row r="2262" spans="1:19" x14ac:dyDescent="0.25">
      <c r="A2262" s="81" t="s">
        <v>2676</v>
      </c>
      <c r="B2262" s="42" t="s">
        <v>510</v>
      </c>
      <c r="C2262" s="43">
        <f t="shared" si="277"/>
        <v>0</v>
      </c>
      <c r="D2262" s="68"/>
      <c r="E2262" s="68"/>
      <c r="F2262" s="69"/>
      <c r="G2262" s="46">
        <f t="shared" si="278"/>
        <v>0</v>
      </c>
      <c r="H2262" s="68"/>
      <c r="I2262" s="68"/>
      <c r="J2262" s="69"/>
      <c r="K2262" s="46">
        <f t="shared" si="279"/>
        <v>0</v>
      </c>
      <c r="L2262" s="47">
        <f t="shared" si="274"/>
        <v>0</v>
      </c>
      <c r="M2262" s="47">
        <f t="shared" si="275"/>
        <v>0</v>
      </c>
      <c r="N2262" s="48">
        <f t="shared" si="276"/>
        <v>0</v>
      </c>
      <c r="O2262" s="49"/>
      <c r="P2262" s="70"/>
      <c r="Q2262" s="54"/>
      <c r="R2262" s="71"/>
      <c r="S2262" s="72"/>
    </row>
    <row r="2263" spans="1:19" x14ac:dyDescent="0.25">
      <c r="A2263" s="81" t="s">
        <v>2677</v>
      </c>
      <c r="B2263" s="42" t="s">
        <v>512</v>
      </c>
      <c r="C2263" s="43">
        <f t="shared" si="277"/>
        <v>0</v>
      </c>
      <c r="D2263" s="68"/>
      <c r="E2263" s="68"/>
      <c r="F2263" s="69"/>
      <c r="G2263" s="46">
        <f t="shared" si="278"/>
        <v>0</v>
      </c>
      <c r="H2263" s="68"/>
      <c r="I2263" s="68"/>
      <c r="J2263" s="69"/>
      <c r="K2263" s="46">
        <f t="shared" si="279"/>
        <v>0</v>
      </c>
      <c r="L2263" s="47">
        <f t="shared" si="274"/>
        <v>0</v>
      </c>
      <c r="M2263" s="47">
        <f t="shared" si="275"/>
        <v>0</v>
      </c>
      <c r="N2263" s="48">
        <f t="shared" si="276"/>
        <v>0</v>
      </c>
      <c r="O2263" s="49"/>
      <c r="P2263" s="70"/>
      <c r="Q2263" s="54"/>
      <c r="R2263" s="71"/>
      <c r="S2263" s="72"/>
    </row>
    <row r="2264" spans="1:19" x14ac:dyDescent="0.25">
      <c r="A2264" s="81" t="s">
        <v>2678</v>
      </c>
      <c r="B2264" s="42" t="s">
        <v>514</v>
      </c>
      <c r="C2264" s="43">
        <f t="shared" si="277"/>
        <v>0</v>
      </c>
      <c r="D2264" s="68"/>
      <c r="E2264" s="68"/>
      <c r="F2264" s="69"/>
      <c r="G2264" s="46">
        <f t="shared" si="278"/>
        <v>0</v>
      </c>
      <c r="H2264" s="68"/>
      <c r="I2264" s="68"/>
      <c r="J2264" s="69"/>
      <c r="K2264" s="46">
        <f t="shared" si="279"/>
        <v>0</v>
      </c>
      <c r="L2264" s="47">
        <f t="shared" si="274"/>
        <v>0</v>
      </c>
      <c r="M2264" s="47">
        <f t="shared" si="275"/>
        <v>0</v>
      </c>
      <c r="N2264" s="48">
        <f t="shared" si="276"/>
        <v>0</v>
      </c>
      <c r="O2264" s="49"/>
      <c r="P2264" s="70"/>
      <c r="Q2264" s="54"/>
      <c r="R2264" s="71"/>
      <c r="S2264" s="72"/>
    </row>
    <row r="2265" spans="1:19" x14ac:dyDescent="0.25">
      <c r="A2265" s="81" t="s">
        <v>2679</v>
      </c>
      <c r="B2265" s="42" t="s">
        <v>516</v>
      </c>
      <c r="C2265" s="43">
        <f t="shared" si="277"/>
        <v>0</v>
      </c>
      <c r="D2265" s="68"/>
      <c r="E2265" s="68"/>
      <c r="F2265" s="69"/>
      <c r="G2265" s="46">
        <f t="shared" si="278"/>
        <v>0</v>
      </c>
      <c r="H2265" s="68"/>
      <c r="I2265" s="68"/>
      <c r="J2265" s="69"/>
      <c r="K2265" s="46">
        <f t="shared" si="279"/>
        <v>0</v>
      </c>
      <c r="L2265" s="47">
        <f t="shared" si="274"/>
        <v>0</v>
      </c>
      <c r="M2265" s="47">
        <f t="shared" si="275"/>
        <v>0</v>
      </c>
      <c r="N2265" s="48">
        <f t="shared" si="276"/>
        <v>0</v>
      </c>
      <c r="O2265" s="49"/>
      <c r="P2265" s="70"/>
      <c r="Q2265" s="54"/>
      <c r="R2265" s="71"/>
      <c r="S2265" s="72"/>
    </row>
    <row r="2266" spans="1:19" x14ac:dyDescent="0.25">
      <c r="A2266" s="81" t="s">
        <v>2680</v>
      </c>
      <c r="B2266" s="42" t="s">
        <v>518</v>
      </c>
      <c r="C2266" s="43">
        <f t="shared" si="277"/>
        <v>0</v>
      </c>
      <c r="D2266" s="68"/>
      <c r="E2266" s="68"/>
      <c r="F2266" s="69"/>
      <c r="G2266" s="46">
        <f t="shared" si="278"/>
        <v>0</v>
      </c>
      <c r="H2266" s="68"/>
      <c r="I2266" s="68"/>
      <c r="J2266" s="69"/>
      <c r="K2266" s="46">
        <f t="shared" si="279"/>
        <v>0</v>
      </c>
      <c r="L2266" s="47">
        <f t="shared" si="274"/>
        <v>0</v>
      </c>
      <c r="M2266" s="47">
        <f t="shared" si="275"/>
        <v>0</v>
      </c>
      <c r="N2266" s="48">
        <f t="shared" si="276"/>
        <v>0</v>
      </c>
      <c r="O2266" s="49"/>
      <c r="P2266" s="70"/>
      <c r="Q2266" s="54"/>
      <c r="R2266" s="71"/>
      <c r="S2266" s="72"/>
    </row>
    <row r="2267" spans="1:19" x14ac:dyDescent="0.25">
      <c r="A2267" s="81" t="s">
        <v>2681</v>
      </c>
      <c r="B2267" s="42" t="s">
        <v>520</v>
      </c>
      <c r="C2267" s="43">
        <f t="shared" si="277"/>
        <v>0</v>
      </c>
      <c r="D2267" s="68"/>
      <c r="E2267" s="68"/>
      <c r="F2267" s="69"/>
      <c r="G2267" s="46">
        <f t="shared" si="278"/>
        <v>0</v>
      </c>
      <c r="H2267" s="68"/>
      <c r="I2267" s="68"/>
      <c r="J2267" s="69"/>
      <c r="K2267" s="46">
        <f t="shared" si="279"/>
        <v>0</v>
      </c>
      <c r="L2267" s="47">
        <f t="shared" si="274"/>
        <v>0</v>
      </c>
      <c r="M2267" s="47">
        <f t="shared" si="275"/>
        <v>0</v>
      </c>
      <c r="N2267" s="48">
        <f t="shared" si="276"/>
        <v>0</v>
      </c>
      <c r="O2267" s="49"/>
      <c r="P2267" s="70"/>
      <c r="Q2267" s="54"/>
      <c r="R2267" s="71"/>
      <c r="S2267" s="72"/>
    </row>
    <row r="2268" spans="1:19" x14ac:dyDescent="0.25">
      <c r="A2268" s="81" t="s">
        <v>2682</v>
      </c>
      <c r="B2268" s="42" t="s">
        <v>522</v>
      </c>
      <c r="C2268" s="43">
        <f t="shared" si="277"/>
        <v>0</v>
      </c>
      <c r="D2268" s="68"/>
      <c r="E2268" s="68"/>
      <c r="F2268" s="69"/>
      <c r="G2268" s="46">
        <f t="shared" si="278"/>
        <v>0</v>
      </c>
      <c r="H2268" s="68"/>
      <c r="I2268" s="68"/>
      <c r="J2268" s="69"/>
      <c r="K2268" s="46">
        <f t="shared" si="279"/>
        <v>0</v>
      </c>
      <c r="L2268" s="47">
        <f t="shared" si="274"/>
        <v>0</v>
      </c>
      <c r="M2268" s="47">
        <f t="shared" si="275"/>
        <v>0</v>
      </c>
      <c r="N2268" s="48">
        <f t="shared" si="276"/>
        <v>0</v>
      </c>
      <c r="O2268" s="49"/>
      <c r="P2268" s="70"/>
      <c r="Q2268" s="54"/>
      <c r="R2268" s="71"/>
      <c r="S2268" s="72"/>
    </row>
    <row r="2269" spans="1:19" x14ac:dyDescent="0.25">
      <c r="A2269" s="81" t="s">
        <v>2683</v>
      </c>
      <c r="B2269" s="42" t="s">
        <v>524</v>
      </c>
      <c r="C2269" s="43">
        <f t="shared" si="277"/>
        <v>0</v>
      </c>
      <c r="D2269" s="44"/>
      <c r="E2269" s="44"/>
      <c r="F2269" s="45"/>
      <c r="G2269" s="46">
        <f t="shared" si="278"/>
        <v>0</v>
      </c>
      <c r="H2269" s="44"/>
      <c r="I2269" s="44"/>
      <c r="J2269" s="45"/>
      <c r="K2269" s="46">
        <f t="shared" si="279"/>
        <v>0</v>
      </c>
      <c r="L2269" s="47">
        <f t="shared" si="274"/>
        <v>0</v>
      </c>
      <c r="M2269" s="47">
        <f t="shared" si="275"/>
        <v>0</v>
      </c>
      <c r="N2269" s="48">
        <f t="shared" si="276"/>
        <v>0</v>
      </c>
      <c r="O2269" s="49"/>
      <c r="P2269" s="50"/>
      <c r="Q2269" s="54"/>
      <c r="R2269" s="71"/>
      <c r="S2269" s="72"/>
    </row>
    <row r="2270" spans="1:19" x14ac:dyDescent="0.25">
      <c r="A2270" s="81" t="s">
        <v>2684</v>
      </c>
      <c r="B2270" s="42" t="s">
        <v>526</v>
      </c>
      <c r="C2270" s="43">
        <f t="shared" si="277"/>
        <v>0</v>
      </c>
      <c r="D2270" s="44"/>
      <c r="E2270" s="44"/>
      <c r="F2270" s="45"/>
      <c r="G2270" s="46">
        <f t="shared" si="278"/>
        <v>0</v>
      </c>
      <c r="H2270" s="44"/>
      <c r="I2270" s="44"/>
      <c r="J2270" s="45"/>
      <c r="K2270" s="46">
        <f t="shared" si="279"/>
        <v>0</v>
      </c>
      <c r="L2270" s="47">
        <f t="shared" si="274"/>
        <v>0</v>
      </c>
      <c r="M2270" s="47">
        <f t="shared" si="275"/>
        <v>0</v>
      </c>
      <c r="N2270" s="48">
        <f t="shared" si="276"/>
        <v>0</v>
      </c>
      <c r="O2270" s="49"/>
      <c r="P2270" s="50"/>
      <c r="Q2270" s="54"/>
      <c r="R2270" s="71"/>
      <c r="S2270" s="72"/>
    </row>
    <row r="2271" spans="1:19" x14ac:dyDescent="0.25">
      <c r="A2271" s="81" t="s">
        <v>2685</v>
      </c>
      <c r="B2271" s="42" t="s">
        <v>528</v>
      </c>
      <c r="C2271" s="43">
        <f t="shared" si="277"/>
        <v>0</v>
      </c>
      <c r="D2271" s="44"/>
      <c r="E2271" s="44"/>
      <c r="F2271" s="45"/>
      <c r="G2271" s="46">
        <f t="shared" si="278"/>
        <v>0</v>
      </c>
      <c r="H2271" s="44"/>
      <c r="I2271" s="44"/>
      <c r="J2271" s="45"/>
      <c r="K2271" s="46">
        <f t="shared" si="279"/>
        <v>0</v>
      </c>
      <c r="L2271" s="47">
        <f t="shared" si="274"/>
        <v>0</v>
      </c>
      <c r="M2271" s="47">
        <f t="shared" si="275"/>
        <v>0</v>
      </c>
      <c r="N2271" s="48">
        <f t="shared" si="276"/>
        <v>0</v>
      </c>
      <c r="O2271" s="49"/>
      <c r="P2271" s="50"/>
      <c r="Q2271" s="54"/>
      <c r="R2271" s="71"/>
      <c r="S2271" s="72"/>
    </row>
    <row r="2272" spans="1:19" x14ac:dyDescent="0.25">
      <c r="A2272" s="81" t="s">
        <v>2686</v>
      </c>
      <c r="B2272" s="42" t="s">
        <v>530</v>
      </c>
      <c r="C2272" s="43">
        <f t="shared" si="277"/>
        <v>0</v>
      </c>
      <c r="D2272" s="44"/>
      <c r="E2272" s="44"/>
      <c r="F2272" s="45"/>
      <c r="G2272" s="46">
        <f t="shared" si="278"/>
        <v>0</v>
      </c>
      <c r="H2272" s="44"/>
      <c r="I2272" s="44"/>
      <c r="J2272" s="45"/>
      <c r="K2272" s="46">
        <f t="shared" si="279"/>
        <v>0</v>
      </c>
      <c r="L2272" s="47">
        <f t="shared" si="274"/>
        <v>0</v>
      </c>
      <c r="M2272" s="47">
        <f t="shared" si="275"/>
        <v>0</v>
      </c>
      <c r="N2272" s="48">
        <f t="shared" si="276"/>
        <v>0</v>
      </c>
      <c r="O2272" s="49"/>
      <c r="P2272" s="50"/>
      <c r="Q2272" s="54"/>
      <c r="R2272" s="71"/>
      <c r="S2272" s="72"/>
    </row>
    <row r="2273" spans="1:19" x14ac:dyDescent="0.25">
      <c r="A2273" s="81" t="s">
        <v>2687</v>
      </c>
      <c r="B2273" s="42" t="s">
        <v>532</v>
      </c>
      <c r="C2273" s="43">
        <f t="shared" si="277"/>
        <v>0</v>
      </c>
      <c r="D2273" s="44"/>
      <c r="E2273" s="44"/>
      <c r="F2273" s="45"/>
      <c r="G2273" s="46">
        <f t="shared" si="278"/>
        <v>0</v>
      </c>
      <c r="H2273" s="44"/>
      <c r="I2273" s="44"/>
      <c r="J2273" s="45"/>
      <c r="K2273" s="46">
        <f t="shared" si="279"/>
        <v>0</v>
      </c>
      <c r="L2273" s="47">
        <f t="shared" si="274"/>
        <v>0</v>
      </c>
      <c r="M2273" s="47">
        <f t="shared" si="275"/>
        <v>0</v>
      </c>
      <c r="N2273" s="48">
        <f t="shared" si="276"/>
        <v>0</v>
      </c>
      <c r="O2273" s="49"/>
      <c r="P2273" s="50"/>
      <c r="Q2273" s="54"/>
      <c r="R2273" s="71"/>
      <c r="S2273" s="72"/>
    </row>
    <row r="2274" spans="1:19" x14ac:dyDescent="0.25">
      <c r="A2274" s="81" t="s">
        <v>2688</v>
      </c>
      <c r="B2274" s="42" t="s">
        <v>534</v>
      </c>
      <c r="C2274" s="43">
        <f t="shared" si="277"/>
        <v>0</v>
      </c>
      <c r="D2274" s="44"/>
      <c r="E2274" s="44"/>
      <c r="F2274" s="45"/>
      <c r="G2274" s="46">
        <f t="shared" si="278"/>
        <v>0</v>
      </c>
      <c r="H2274" s="44"/>
      <c r="I2274" s="44"/>
      <c r="J2274" s="45"/>
      <c r="K2274" s="46">
        <f t="shared" si="279"/>
        <v>0</v>
      </c>
      <c r="L2274" s="47">
        <f t="shared" si="274"/>
        <v>0</v>
      </c>
      <c r="M2274" s="47">
        <f t="shared" si="275"/>
        <v>0</v>
      </c>
      <c r="N2274" s="48">
        <f t="shared" si="276"/>
        <v>0</v>
      </c>
      <c r="O2274" s="49"/>
      <c r="P2274" s="50"/>
      <c r="Q2274" s="54"/>
      <c r="R2274" s="71"/>
      <c r="S2274" s="72"/>
    </row>
    <row r="2275" spans="1:19" x14ac:dyDescent="0.25">
      <c r="A2275" s="81" t="s">
        <v>2689</v>
      </c>
      <c r="B2275" s="42" t="s">
        <v>536</v>
      </c>
      <c r="C2275" s="43">
        <f t="shared" si="277"/>
        <v>0</v>
      </c>
      <c r="D2275" s="44"/>
      <c r="E2275" s="44"/>
      <c r="F2275" s="45"/>
      <c r="G2275" s="46">
        <f t="shared" si="278"/>
        <v>0</v>
      </c>
      <c r="H2275" s="44"/>
      <c r="I2275" s="44"/>
      <c r="J2275" s="45"/>
      <c r="K2275" s="46">
        <f t="shared" si="279"/>
        <v>0</v>
      </c>
      <c r="L2275" s="47">
        <f t="shared" ref="L2275:L2338" si="280">H2275-D2275</f>
        <v>0</v>
      </c>
      <c r="M2275" s="47">
        <f t="shared" ref="M2275:M2338" si="281">I2275-E2275</f>
        <v>0</v>
      </c>
      <c r="N2275" s="48">
        <f t="shared" ref="N2275:N2338" si="282">J2275-F2275</f>
        <v>0</v>
      </c>
      <c r="O2275" s="49"/>
      <c r="P2275" s="50"/>
      <c r="Q2275" s="54"/>
      <c r="R2275" s="71"/>
      <c r="S2275" s="72"/>
    </row>
    <row r="2276" spans="1:19" x14ac:dyDescent="0.25">
      <c r="A2276" s="81" t="s">
        <v>2690</v>
      </c>
      <c r="B2276" s="42" t="s">
        <v>538</v>
      </c>
      <c r="C2276" s="43">
        <f t="shared" si="277"/>
        <v>0</v>
      </c>
      <c r="D2276" s="44"/>
      <c r="E2276" s="44"/>
      <c r="F2276" s="45"/>
      <c r="G2276" s="46">
        <f t="shared" si="278"/>
        <v>0</v>
      </c>
      <c r="H2276" s="44"/>
      <c r="I2276" s="44"/>
      <c r="J2276" s="45"/>
      <c r="K2276" s="46">
        <f t="shared" si="279"/>
        <v>0</v>
      </c>
      <c r="L2276" s="47">
        <f t="shared" si="280"/>
        <v>0</v>
      </c>
      <c r="M2276" s="47">
        <f t="shared" si="281"/>
        <v>0</v>
      </c>
      <c r="N2276" s="48">
        <f t="shared" si="282"/>
        <v>0</v>
      </c>
      <c r="O2276" s="49"/>
      <c r="P2276" s="50"/>
      <c r="Q2276" s="54"/>
      <c r="R2276" s="71"/>
      <c r="S2276" s="72"/>
    </row>
    <row r="2277" spans="1:19" x14ac:dyDescent="0.25">
      <c r="A2277" s="81" t="s">
        <v>2691</v>
      </c>
      <c r="B2277" s="42" t="s">
        <v>540</v>
      </c>
      <c r="C2277" s="43">
        <f t="shared" si="277"/>
        <v>0</v>
      </c>
      <c r="D2277" s="44"/>
      <c r="E2277" s="44"/>
      <c r="F2277" s="45"/>
      <c r="G2277" s="46">
        <f t="shared" si="278"/>
        <v>0</v>
      </c>
      <c r="H2277" s="44"/>
      <c r="I2277" s="44"/>
      <c r="J2277" s="45"/>
      <c r="K2277" s="46">
        <f t="shared" si="279"/>
        <v>0</v>
      </c>
      <c r="L2277" s="47">
        <f t="shared" si="280"/>
        <v>0</v>
      </c>
      <c r="M2277" s="47">
        <f t="shared" si="281"/>
        <v>0</v>
      </c>
      <c r="N2277" s="48">
        <f t="shared" si="282"/>
        <v>0</v>
      </c>
      <c r="O2277" s="49"/>
      <c r="P2277" s="50"/>
      <c r="Q2277" s="54"/>
      <c r="R2277" s="71"/>
      <c r="S2277" s="72"/>
    </row>
    <row r="2278" spans="1:19" x14ac:dyDescent="0.25">
      <c r="A2278" s="81" t="s">
        <v>2692</v>
      </c>
      <c r="B2278" s="42" t="s">
        <v>542</v>
      </c>
      <c r="C2278" s="43">
        <f t="shared" si="277"/>
        <v>0</v>
      </c>
      <c r="D2278" s="44"/>
      <c r="E2278" s="44"/>
      <c r="F2278" s="45"/>
      <c r="G2278" s="46">
        <f t="shared" si="278"/>
        <v>0</v>
      </c>
      <c r="H2278" s="44"/>
      <c r="I2278" s="44"/>
      <c r="J2278" s="45"/>
      <c r="K2278" s="46">
        <f t="shared" si="279"/>
        <v>0</v>
      </c>
      <c r="L2278" s="47">
        <f t="shared" si="280"/>
        <v>0</v>
      </c>
      <c r="M2278" s="47">
        <f t="shared" si="281"/>
        <v>0</v>
      </c>
      <c r="N2278" s="48">
        <f t="shared" si="282"/>
        <v>0</v>
      </c>
      <c r="O2278" s="49"/>
      <c r="P2278" s="50"/>
      <c r="Q2278" s="54"/>
      <c r="R2278" s="71"/>
      <c r="S2278" s="72"/>
    </row>
    <row r="2279" spans="1:19" x14ac:dyDescent="0.25">
      <c r="A2279" s="81" t="s">
        <v>2693</v>
      </c>
      <c r="B2279" s="42" t="s">
        <v>544</v>
      </c>
      <c r="C2279" s="43">
        <f t="shared" si="277"/>
        <v>0</v>
      </c>
      <c r="D2279" s="44"/>
      <c r="E2279" s="44"/>
      <c r="F2279" s="45"/>
      <c r="G2279" s="46">
        <f t="shared" si="278"/>
        <v>0</v>
      </c>
      <c r="H2279" s="44"/>
      <c r="I2279" s="44"/>
      <c r="J2279" s="45"/>
      <c r="K2279" s="46">
        <f t="shared" si="279"/>
        <v>0</v>
      </c>
      <c r="L2279" s="47">
        <f t="shared" si="280"/>
        <v>0</v>
      </c>
      <c r="M2279" s="47">
        <f t="shared" si="281"/>
        <v>0</v>
      </c>
      <c r="N2279" s="48">
        <f t="shared" si="282"/>
        <v>0</v>
      </c>
      <c r="O2279" s="49"/>
      <c r="P2279" s="50"/>
      <c r="Q2279" s="54"/>
      <c r="R2279" s="71"/>
      <c r="S2279" s="72"/>
    </row>
    <row r="2280" spans="1:19" x14ac:dyDescent="0.25">
      <c r="A2280" s="81" t="s">
        <v>2694</v>
      </c>
      <c r="B2280" s="42" t="s">
        <v>546</v>
      </c>
      <c r="C2280" s="43">
        <f t="shared" si="277"/>
        <v>0</v>
      </c>
      <c r="D2280" s="44"/>
      <c r="E2280" s="44"/>
      <c r="F2280" s="45"/>
      <c r="G2280" s="46">
        <f t="shared" si="278"/>
        <v>0</v>
      </c>
      <c r="H2280" s="44"/>
      <c r="I2280" s="44"/>
      <c r="J2280" s="45"/>
      <c r="K2280" s="46">
        <f t="shared" si="279"/>
        <v>0</v>
      </c>
      <c r="L2280" s="47">
        <f t="shared" si="280"/>
        <v>0</v>
      </c>
      <c r="M2280" s="47">
        <f t="shared" si="281"/>
        <v>0</v>
      </c>
      <c r="N2280" s="48">
        <f t="shared" si="282"/>
        <v>0</v>
      </c>
      <c r="O2280" s="49"/>
      <c r="P2280" s="50"/>
      <c r="Q2280" s="54"/>
      <c r="R2280" s="71"/>
      <c r="S2280" s="72"/>
    </row>
    <row r="2281" spans="1:19" x14ac:dyDescent="0.25">
      <c r="A2281" s="81" t="s">
        <v>2695</v>
      </c>
      <c r="B2281" s="42" t="s">
        <v>548</v>
      </c>
      <c r="C2281" s="43">
        <f t="shared" si="277"/>
        <v>0</v>
      </c>
      <c r="D2281" s="44"/>
      <c r="E2281" s="44"/>
      <c r="F2281" s="45"/>
      <c r="G2281" s="46">
        <f t="shared" si="278"/>
        <v>0</v>
      </c>
      <c r="H2281" s="44"/>
      <c r="I2281" s="44"/>
      <c r="J2281" s="45"/>
      <c r="K2281" s="46">
        <f t="shared" si="279"/>
        <v>0</v>
      </c>
      <c r="L2281" s="47">
        <f t="shared" si="280"/>
        <v>0</v>
      </c>
      <c r="M2281" s="47">
        <f t="shared" si="281"/>
        <v>0</v>
      </c>
      <c r="N2281" s="48">
        <f t="shared" si="282"/>
        <v>0</v>
      </c>
      <c r="O2281" s="49"/>
      <c r="P2281" s="50"/>
      <c r="Q2281" s="54"/>
      <c r="R2281" s="71"/>
      <c r="S2281" s="72"/>
    </row>
    <row r="2282" spans="1:19" x14ac:dyDescent="0.25">
      <c r="A2282" s="81" t="s">
        <v>2696</v>
      </c>
      <c r="B2282" s="42" t="s">
        <v>550</v>
      </c>
      <c r="C2282" s="43">
        <f t="shared" si="277"/>
        <v>0</v>
      </c>
      <c r="D2282" s="44"/>
      <c r="E2282" s="44"/>
      <c r="F2282" s="45"/>
      <c r="G2282" s="46">
        <f t="shared" si="278"/>
        <v>0</v>
      </c>
      <c r="H2282" s="44"/>
      <c r="I2282" s="44"/>
      <c r="J2282" s="45"/>
      <c r="K2282" s="46">
        <f t="shared" si="279"/>
        <v>0</v>
      </c>
      <c r="L2282" s="47">
        <f t="shared" si="280"/>
        <v>0</v>
      </c>
      <c r="M2282" s="47">
        <f t="shared" si="281"/>
        <v>0</v>
      </c>
      <c r="N2282" s="48">
        <f t="shared" si="282"/>
        <v>0</v>
      </c>
      <c r="O2282" s="49"/>
      <c r="P2282" s="50"/>
      <c r="Q2282" s="54"/>
      <c r="R2282" s="71"/>
      <c r="S2282" s="72"/>
    </row>
    <row r="2283" spans="1:19" x14ac:dyDescent="0.25">
      <c r="A2283" s="81" t="s">
        <v>2697</v>
      </c>
      <c r="B2283" s="42" t="s">
        <v>552</v>
      </c>
      <c r="C2283" s="43">
        <f t="shared" si="277"/>
        <v>0</v>
      </c>
      <c r="D2283" s="44"/>
      <c r="E2283" s="44"/>
      <c r="F2283" s="45"/>
      <c r="G2283" s="46">
        <f t="shared" si="278"/>
        <v>0</v>
      </c>
      <c r="H2283" s="44"/>
      <c r="I2283" s="44"/>
      <c r="J2283" s="45"/>
      <c r="K2283" s="46">
        <f t="shared" si="279"/>
        <v>0</v>
      </c>
      <c r="L2283" s="47">
        <f t="shared" si="280"/>
        <v>0</v>
      </c>
      <c r="M2283" s="47">
        <f t="shared" si="281"/>
        <v>0</v>
      </c>
      <c r="N2283" s="48">
        <f t="shared" si="282"/>
        <v>0</v>
      </c>
      <c r="O2283" s="49"/>
      <c r="P2283" s="50"/>
      <c r="Q2283" s="54"/>
      <c r="R2283" s="71"/>
      <c r="S2283" s="72"/>
    </row>
    <row r="2284" spans="1:19" x14ac:dyDescent="0.25">
      <c r="A2284" s="81" t="s">
        <v>2698</v>
      </c>
      <c r="B2284" s="42" t="s">
        <v>554</v>
      </c>
      <c r="C2284" s="43">
        <f t="shared" si="277"/>
        <v>0</v>
      </c>
      <c r="D2284" s="44"/>
      <c r="E2284" s="44"/>
      <c r="F2284" s="45"/>
      <c r="G2284" s="46">
        <f t="shared" si="278"/>
        <v>0</v>
      </c>
      <c r="H2284" s="44"/>
      <c r="I2284" s="44"/>
      <c r="J2284" s="45"/>
      <c r="K2284" s="46">
        <f t="shared" si="279"/>
        <v>0</v>
      </c>
      <c r="L2284" s="47">
        <f t="shared" si="280"/>
        <v>0</v>
      </c>
      <c r="M2284" s="47">
        <f t="shared" si="281"/>
        <v>0</v>
      </c>
      <c r="N2284" s="48">
        <f t="shared" si="282"/>
        <v>0</v>
      </c>
      <c r="O2284" s="49"/>
      <c r="P2284" s="50"/>
      <c r="Q2284" s="54"/>
      <c r="R2284" s="71"/>
      <c r="S2284" s="72"/>
    </row>
    <row r="2285" spans="1:19" x14ac:dyDescent="0.25">
      <c r="A2285" s="81" t="s">
        <v>2699</v>
      </c>
      <c r="B2285" s="42" t="s">
        <v>556</v>
      </c>
      <c r="C2285" s="43">
        <f t="shared" si="277"/>
        <v>0</v>
      </c>
      <c r="D2285" s="44"/>
      <c r="E2285" s="44"/>
      <c r="F2285" s="45"/>
      <c r="G2285" s="46">
        <f t="shared" si="278"/>
        <v>0</v>
      </c>
      <c r="H2285" s="44"/>
      <c r="I2285" s="44"/>
      <c r="J2285" s="45"/>
      <c r="K2285" s="46">
        <f t="shared" si="279"/>
        <v>0</v>
      </c>
      <c r="L2285" s="47">
        <f t="shared" si="280"/>
        <v>0</v>
      </c>
      <c r="M2285" s="47">
        <f t="shared" si="281"/>
        <v>0</v>
      </c>
      <c r="N2285" s="48">
        <f t="shared" si="282"/>
        <v>0</v>
      </c>
      <c r="O2285" s="49"/>
      <c r="P2285" s="50"/>
      <c r="Q2285" s="54"/>
      <c r="R2285" s="71"/>
      <c r="S2285" s="72"/>
    </row>
    <row r="2286" spans="1:19" x14ac:dyDescent="0.25">
      <c r="A2286" s="81" t="s">
        <v>2700</v>
      </c>
      <c r="B2286" s="42" t="s">
        <v>558</v>
      </c>
      <c r="C2286" s="43">
        <f t="shared" si="277"/>
        <v>0</v>
      </c>
      <c r="D2286" s="44"/>
      <c r="E2286" s="44"/>
      <c r="F2286" s="45"/>
      <c r="G2286" s="46">
        <f t="shared" si="278"/>
        <v>0</v>
      </c>
      <c r="H2286" s="44"/>
      <c r="I2286" s="44"/>
      <c r="J2286" s="45"/>
      <c r="K2286" s="46">
        <f t="shared" si="279"/>
        <v>0</v>
      </c>
      <c r="L2286" s="47">
        <f t="shared" si="280"/>
        <v>0</v>
      </c>
      <c r="M2286" s="47">
        <f t="shared" si="281"/>
        <v>0</v>
      </c>
      <c r="N2286" s="48">
        <f t="shared" si="282"/>
        <v>0</v>
      </c>
      <c r="O2286" s="49"/>
      <c r="P2286" s="50"/>
      <c r="Q2286" s="54"/>
      <c r="R2286" s="71"/>
      <c r="S2286" s="72"/>
    </row>
    <row r="2287" spans="1:19" x14ac:dyDescent="0.25">
      <c r="A2287" s="81" t="s">
        <v>2701</v>
      </c>
      <c r="B2287" s="42" t="s">
        <v>560</v>
      </c>
      <c r="C2287" s="43">
        <f t="shared" si="277"/>
        <v>0</v>
      </c>
      <c r="D2287" s="44"/>
      <c r="E2287" s="44"/>
      <c r="F2287" s="45"/>
      <c r="G2287" s="46">
        <f t="shared" si="278"/>
        <v>0</v>
      </c>
      <c r="H2287" s="44"/>
      <c r="I2287" s="44"/>
      <c r="J2287" s="45"/>
      <c r="K2287" s="46">
        <f t="shared" si="279"/>
        <v>0</v>
      </c>
      <c r="L2287" s="47">
        <f t="shared" si="280"/>
        <v>0</v>
      </c>
      <c r="M2287" s="47">
        <f t="shared" si="281"/>
        <v>0</v>
      </c>
      <c r="N2287" s="48">
        <f t="shared" si="282"/>
        <v>0</v>
      </c>
      <c r="O2287" s="49"/>
      <c r="P2287" s="50"/>
      <c r="Q2287" s="54"/>
      <c r="R2287" s="71"/>
      <c r="S2287" s="72"/>
    </row>
    <row r="2288" spans="1:19" x14ac:dyDescent="0.25">
      <c r="A2288" s="81" t="s">
        <v>2702</v>
      </c>
      <c r="B2288" s="42" t="s">
        <v>562</v>
      </c>
      <c r="C2288" s="43">
        <f t="shared" si="277"/>
        <v>0</v>
      </c>
      <c r="D2288" s="44"/>
      <c r="E2288" s="44"/>
      <c r="F2288" s="45"/>
      <c r="G2288" s="46">
        <f t="shared" si="278"/>
        <v>0</v>
      </c>
      <c r="H2288" s="44"/>
      <c r="I2288" s="44"/>
      <c r="J2288" s="45"/>
      <c r="K2288" s="46">
        <f t="shared" si="279"/>
        <v>0</v>
      </c>
      <c r="L2288" s="47">
        <f t="shared" si="280"/>
        <v>0</v>
      </c>
      <c r="M2288" s="47">
        <f t="shared" si="281"/>
        <v>0</v>
      </c>
      <c r="N2288" s="48">
        <f t="shared" si="282"/>
        <v>0</v>
      </c>
      <c r="O2288" s="49"/>
      <c r="P2288" s="50"/>
      <c r="Q2288" s="54"/>
      <c r="R2288" s="71"/>
      <c r="S2288" s="72"/>
    </row>
    <row r="2289" spans="1:19" x14ac:dyDescent="0.25">
      <c r="A2289" s="81" t="s">
        <v>2703</v>
      </c>
      <c r="B2289" s="42" t="s">
        <v>564</v>
      </c>
      <c r="C2289" s="43">
        <f t="shared" si="277"/>
        <v>0</v>
      </c>
      <c r="D2289" s="44"/>
      <c r="E2289" s="44"/>
      <c r="F2289" s="45"/>
      <c r="G2289" s="46">
        <f t="shared" si="278"/>
        <v>0</v>
      </c>
      <c r="H2289" s="44"/>
      <c r="I2289" s="44"/>
      <c r="J2289" s="45"/>
      <c r="K2289" s="46">
        <f t="shared" si="279"/>
        <v>0</v>
      </c>
      <c r="L2289" s="47">
        <f t="shared" si="280"/>
        <v>0</v>
      </c>
      <c r="M2289" s="47">
        <f t="shared" si="281"/>
        <v>0</v>
      </c>
      <c r="N2289" s="48">
        <f t="shared" si="282"/>
        <v>0</v>
      </c>
      <c r="O2289" s="49"/>
      <c r="P2289" s="50"/>
      <c r="Q2289" s="54"/>
      <c r="R2289" s="71"/>
      <c r="S2289" s="72"/>
    </row>
    <row r="2290" spans="1:19" x14ac:dyDescent="0.25">
      <c r="A2290" s="81" t="s">
        <v>2704</v>
      </c>
      <c r="B2290" s="42" t="s">
        <v>566</v>
      </c>
      <c r="C2290" s="43">
        <f t="shared" si="277"/>
        <v>0</v>
      </c>
      <c r="D2290" s="44"/>
      <c r="E2290" s="44"/>
      <c r="F2290" s="45"/>
      <c r="G2290" s="46">
        <f t="shared" si="278"/>
        <v>0</v>
      </c>
      <c r="H2290" s="44"/>
      <c r="I2290" s="44"/>
      <c r="J2290" s="45"/>
      <c r="K2290" s="46">
        <f t="shared" si="279"/>
        <v>0</v>
      </c>
      <c r="L2290" s="47">
        <f t="shared" si="280"/>
        <v>0</v>
      </c>
      <c r="M2290" s="47">
        <f t="shared" si="281"/>
        <v>0</v>
      </c>
      <c r="N2290" s="48">
        <f t="shared" si="282"/>
        <v>0</v>
      </c>
      <c r="O2290" s="49"/>
      <c r="P2290" s="50"/>
      <c r="Q2290" s="54"/>
      <c r="R2290" s="71"/>
      <c r="S2290" s="72"/>
    </row>
    <row r="2291" spans="1:19" x14ac:dyDescent="0.25">
      <c r="A2291" s="81" t="s">
        <v>2705</v>
      </c>
      <c r="B2291" s="42" t="s">
        <v>568</v>
      </c>
      <c r="C2291" s="43">
        <f t="shared" si="277"/>
        <v>0</v>
      </c>
      <c r="D2291" s="44"/>
      <c r="E2291" s="44"/>
      <c r="F2291" s="45"/>
      <c r="G2291" s="46">
        <f t="shared" si="278"/>
        <v>0</v>
      </c>
      <c r="H2291" s="44"/>
      <c r="I2291" s="44"/>
      <c r="J2291" s="45"/>
      <c r="K2291" s="46">
        <f t="shared" si="279"/>
        <v>0</v>
      </c>
      <c r="L2291" s="47">
        <f t="shared" si="280"/>
        <v>0</v>
      </c>
      <c r="M2291" s="47">
        <f t="shared" si="281"/>
        <v>0</v>
      </c>
      <c r="N2291" s="48">
        <f t="shared" si="282"/>
        <v>0</v>
      </c>
      <c r="O2291" s="49"/>
      <c r="P2291" s="50"/>
      <c r="Q2291" s="54"/>
      <c r="R2291" s="71"/>
      <c r="S2291" s="72"/>
    </row>
    <row r="2292" spans="1:19" x14ac:dyDescent="0.25">
      <c r="A2292" s="81" t="s">
        <v>2706</v>
      </c>
      <c r="B2292" s="42" t="s">
        <v>570</v>
      </c>
      <c r="C2292" s="43">
        <f t="shared" si="277"/>
        <v>0</v>
      </c>
      <c r="D2292" s="44"/>
      <c r="E2292" s="44"/>
      <c r="F2292" s="45"/>
      <c r="G2292" s="46">
        <f t="shared" si="278"/>
        <v>0</v>
      </c>
      <c r="H2292" s="44"/>
      <c r="I2292" s="44"/>
      <c r="J2292" s="45"/>
      <c r="K2292" s="46">
        <f t="shared" si="279"/>
        <v>0</v>
      </c>
      <c r="L2292" s="47">
        <f t="shared" si="280"/>
        <v>0</v>
      </c>
      <c r="M2292" s="47">
        <f t="shared" si="281"/>
        <v>0</v>
      </c>
      <c r="N2292" s="48">
        <f t="shared" si="282"/>
        <v>0</v>
      </c>
      <c r="O2292" s="49"/>
      <c r="P2292" s="50"/>
      <c r="Q2292" s="54"/>
      <c r="R2292" s="71"/>
      <c r="S2292" s="72"/>
    </row>
    <row r="2293" spans="1:19" x14ac:dyDescent="0.25">
      <c r="A2293" s="81" t="s">
        <v>2707</v>
      </c>
      <c r="B2293" s="42" t="s">
        <v>572</v>
      </c>
      <c r="C2293" s="43">
        <f t="shared" si="277"/>
        <v>0</v>
      </c>
      <c r="D2293" s="44"/>
      <c r="E2293" s="44"/>
      <c r="F2293" s="45"/>
      <c r="G2293" s="46">
        <f t="shared" si="278"/>
        <v>0</v>
      </c>
      <c r="H2293" s="44"/>
      <c r="I2293" s="44"/>
      <c r="J2293" s="45"/>
      <c r="K2293" s="46">
        <f t="shared" si="279"/>
        <v>0</v>
      </c>
      <c r="L2293" s="47">
        <f t="shared" si="280"/>
        <v>0</v>
      </c>
      <c r="M2293" s="47">
        <f t="shared" si="281"/>
        <v>0</v>
      </c>
      <c r="N2293" s="48">
        <f t="shared" si="282"/>
        <v>0</v>
      </c>
      <c r="O2293" s="49"/>
      <c r="P2293" s="50"/>
      <c r="Q2293" s="54"/>
      <c r="R2293" s="71"/>
      <c r="S2293" s="72"/>
    </row>
    <row r="2294" spans="1:19" x14ac:dyDescent="0.25">
      <c r="A2294" s="81" t="s">
        <v>2708</v>
      </c>
      <c r="B2294" s="42" t="s">
        <v>574</v>
      </c>
      <c r="C2294" s="43">
        <f t="shared" si="277"/>
        <v>0</v>
      </c>
      <c r="D2294" s="44"/>
      <c r="E2294" s="44"/>
      <c r="F2294" s="45"/>
      <c r="G2294" s="46">
        <f t="shared" si="278"/>
        <v>0</v>
      </c>
      <c r="H2294" s="44"/>
      <c r="I2294" s="44"/>
      <c r="J2294" s="45"/>
      <c r="K2294" s="46">
        <f t="shared" si="279"/>
        <v>0</v>
      </c>
      <c r="L2294" s="47">
        <f t="shared" si="280"/>
        <v>0</v>
      </c>
      <c r="M2294" s="47">
        <f t="shared" si="281"/>
        <v>0</v>
      </c>
      <c r="N2294" s="48">
        <f t="shared" si="282"/>
        <v>0</v>
      </c>
      <c r="O2294" s="49"/>
      <c r="P2294" s="50"/>
      <c r="Q2294" s="54"/>
      <c r="R2294" s="71"/>
      <c r="S2294" s="72"/>
    </row>
    <row r="2295" spans="1:19" x14ac:dyDescent="0.25">
      <c r="A2295" s="81" t="s">
        <v>2709</v>
      </c>
      <c r="B2295" s="42" t="s">
        <v>576</v>
      </c>
      <c r="C2295" s="43">
        <f t="shared" si="277"/>
        <v>0</v>
      </c>
      <c r="D2295" s="44"/>
      <c r="E2295" s="44"/>
      <c r="F2295" s="45"/>
      <c r="G2295" s="46">
        <f t="shared" si="278"/>
        <v>0</v>
      </c>
      <c r="H2295" s="44"/>
      <c r="I2295" s="44"/>
      <c r="J2295" s="45"/>
      <c r="K2295" s="46">
        <f t="shared" si="279"/>
        <v>0</v>
      </c>
      <c r="L2295" s="47">
        <f t="shared" si="280"/>
        <v>0</v>
      </c>
      <c r="M2295" s="47">
        <f t="shared" si="281"/>
        <v>0</v>
      </c>
      <c r="N2295" s="48">
        <f t="shared" si="282"/>
        <v>0</v>
      </c>
      <c r="O2295" s="49"/>
      <c r="P2295" s="50"/>
      <c r="Q2295" s="54"/>
      <c r="R2295" s="71"/>
      <c r="S2295" s="72"/>
    </row>
    <row r="2296" spans="1:19" x14ac:dyDescent="0.25">
      <c r="A2296" s="81" t="s">
        <v>2710</v>
      </c>
      <c r="B2296" s="42" t="s">
        <v>578</v>
      </c>
      <c r="C2296" s="43">
        <f t="shared" si="277"/>
        <v>0</v>
      </c>
      <c r="D2296" s="44"/>
      <c r="E2296" s="44"/>
      <c r="F2296" s="45"/>
      <c r="G2296" s="46">
        <f t="shared" si="278"/>
        <v>0</v>
      </c>
      <c r="H2296" s="44"/>
      <c r="I2296" s="44"/>
      <c r="J2296" s="45"/>
      <c r="K2296" s="46">
        <f t="shared" si="279"/>
        <v>0</v>
      </c>
      <c r="L2296" s="47">
        <f t="shared" si="280"/>
        <v>0</v>
      </c>
      <c r="M2296" s="47">
        <f t="shared" si="281"/>
        <v>0</v>
      </c>
      <c r="N2296" s="48">
        <f t="shared" si="282"/>
        <v>0</v>
      </c>
      <c r="O2296" s="49"/>
      <c r="P2296" s="50"/>
      <c r="Q2296" s="54"/>
      <c r="R2296" s="71"/>
      <c r="S2296" s="72"/>
    </row>
    <row r="2297" spans="1:19" x14ac:dyDescent="0.25">
      <c r="A2297" s="81" t="s">
        <v>2711</v>
      </c>
      <c r="B2297" s="42" t="s">
        <v>580</v>
      </c>
      <c r="C2297" s="43">
        <f t="shared" si="277"/>
        <v>0</v>
      </c>
      <c r="D2297" s="44"/>
      <c r="E2297" s="44"/>
      <c r="F2297" s="45"/>
      <c r="G2297" s="46">
        <f t="shared" si="278"/>
        <v>0</v>
      </c>
      <c r="H2297" s="44"/>
      <c r="I2297" s="44"/>
      <c r="J2297" s="45"/>
      <c r="K2297" s="46">
        <f t="shared" si="279"/>
        <v>0</v>
      </c>
      <c r="L2297" s="47">
        <f t="shared" si="280"/>
        <v>0</v>
      </c>
      <c r="M2297" s="47">
        <f t="shared" si="281"/>
        <v>0</v>
      </c>
      <c r="N2297" s="48">
        <f t="shared" si="282"/>
        <v>0</v>
      </c>
      <c r="O2297" s="49"/>
      <c r="P2297" s="50"/>
      <c r="Q2297" s="54"/>
      <c r="R2297" s="71"/>
      <c r="S2297" s="72"/>
    </row>
    <row r="2298" spans="1:19" x14ac:dyDescent="0.25">
      <c r="A2298" s="81" t="s">
        <v>2712</v>
      </c>
      <c r="B2298" s="42" t="s">
        <v>582</v>
      </c>
      <c r="C2298" s="43">
        <f t="shared" si="277"/>
        <v>0</v>
      </c>
      <c r="D2298" s="44"/>
      <c r="E2298" s="44"/>
      <c r="F2298" s="45"/>
      <c r="G2298" s="46">
        <f t="shared" si="278"/>
        <v>0</v>
      </c>
      <c r="H2298" s="44"/>
      <c r="I2298" s="44"/>
      <c r="J2298" s="45"/>
      <c r="K2298" s="46">
        <f t="shared" si="279"/>
        <v>0</v>
      </c>
      <c r="L2298" s="47">
        <f t="shared" si="280"/>
        <v>0</v>
      </c>
      <c r="M2298" s="47">
        <f t="shared" si="281"/>
        <v>0</v>
      </c>
      <c r="N2298" s="48">
        <f t="shared" si="282"/>
        <v>0</v>
      </c>
      <c r="O2298" s="49"/>
      <c r="P2298" s="50"/>
      <c r="Q2298" s="54"/>
      <c r="R2298" s="71"/>
      <c r="S2298" s="72"/>
    </row>
    <row r="2299" spans="1:19" x14ac:dyDescent="0.25">
      <c r="A2299" s="81" t="s">
        <v>2713</v>
      </c>
      <c r="B2299" s="42" t="s">
        <v>584</v>
      </c>
      <c r="C2299" s="43">
        <f t="shared" si="277"/>
        <v>0</v>
      </c>
      <c r="D2299" s="44"/>
      <c r="E2299" s="44"/>
      <c r="F2299" s="45"/>
      <c r="G2299" s="46">
        <f t="shared" si="278"/>
        <v>0</v>
      </c>
      <c r="H2299" s="44"/>
      <c r="I2299" s="44"/>
      <c r="J2299" s="45"/>
      <c r="K2299" s="46">
        <f t="shared" si="279"/>
        <v>0</v>
      </c>
      <c r="L2299" s="47">
        <f t="shared" si="280"/>
        <v>0</v>
      </c>
      <c r="M2299" s="47">
        <f t="shared" si="281"/>
        <v>0</v>
      </c>
      <c r="N2299" s="48">
        <f t="shared" si="282"/>
        <v>0</v>
      </c>
      <c r="O2299" s="49"/>
      <c r="P2299" s="50"/>
      <c r="Q2299" s="54"/>
      <c r="R2299" s="71"/>
      <c r="S2299" s="72"/>
    </row>
    <row r="2300" spans="1:19" x14ac:dyDescent="0.25">
      <c r="A2300" s="81" t="s">
        <v>2714</v>
      </c>
      <c r="B2300" s="42" t="s">
        <v>586</v>
      </c>
      <c r="C2300" s="43">
        <f t="shared" si="277"/>
        <v>0</v>
      </c>
      <c r="D2300" s="44"/>
      <c r="E2300" s="44"/>
      <c r="F2300" s="45"/>
      <c r="G2300" s="46">
        <f t="shared" si="278"/>
        <v>0</v>
      </c>
      <c r="H2300" s="44"/>
      <c r="I2300" s="44"/>
      <c r="J2300" s="45"/>
      <c r="K2300" s="46">
        <f t="shared" si="279"/>
        <v>0</v>
      </c>
      <c r="L2300" s="47">
        <f t="shared" si="280"/>
        <v>0</v>
      </c>
      <c r="M2300" s="47">
        <f t="shared" si="281"/>
        <v>0</v>
      </c>
      <c r="N2300" s="48">
        <f t="shared" si="282"/>
        <v>0</v>
      </c>
      <c r="O2300" s="49"/>
      <c r="P2300" s="50"/>
      <c r="Q2300" s="54"/>
      <c r="R2300" s="71"/>
      <c r="S2300" s="72"/>
    </row>
    <row r="2301" spans="1:19" x14ac:dyDescent="0.25">
      <c r="A2301" s="81" t="s">
        <v>2715</v>
      </c>
      <c r="B2301" s="42" t="s">
        <v>588</v>
      </c>
      <c r="C2301" s="43">
        <f t="shared" si="277"/>
        <v>0</v>
      </c>
      <c r="D2301" s="44"/>
      <c r="E2301" s="44"/>
      <c r="F2301" s="45"/>
      <c r="G2301" s="46">
        <f t="shared" si="278"/>
        <v>0</v>
      </c>
      <c r="H2301" s="44"/>
      <c r="I2301" s="44"/>
      <c r="J2301" s="45"/>
      <c r="K2301" s="46">
        <f t="shared" si="279"/>
        <v>0</v>
      </c>
      <c r="L2301" s="47">
        <f t="shared" si="280"/>
        <v>0</v>
      </c>
      <c r="M2301" s="47">
        <f t="shared" si="281"/>
        <v>0</v>
      </c>
      <c r="N2301" s="48">
        <f t="shared" si="282"/>
        <v>0</v>
      </c>
      <c r="O2301" s="49"/>
      <c r="P2301" s="50"/>
      <c r="Q2301" s="54"/>
      <c r="R2301" s="71"/>
      <c r="S2301" s="72"/>
    </row>
    <row r="2302" spans="1:19" x14ac:dyDescent="0.25">
      <c r="A2302" s="81" t="s">
        <v>2716</v>
      </c>
      <c r="B2302" s="42" t="s">
        <v>590</v>
      </c>
      <c r="C2302" s="43">
        <f t="shared" si="277"/>
        <v>0</v>
      </c>
      <c r="D2302" s="44"/>
      <c r="E2302" s="44"/>
      <c r="F2302" s="45"/>
      <c r="G2302" s="46">
        <f t="shared" si="278"/>
        <v>0</v>
      </c>
      <c r="H2302" s="44"/>
      <c r="I2302" s="44"/>
      <c r="J2302" s="45"/>
      <c r="K2302" s="46">
        <f t="shared" si="279"/>
        <v>0</v>
      </c>
      <c r="L2302" s="47">
        <f t="shared" si="280"/>
        <v>0</v>
      </c>
      <c r="M2302" s="47">
        <f t="shared" si="281"/>
        <v>0</v>
      </c>
      <c r="N2302" s="48">
        <f t="shared" si="282"/>
        <v>0</v>
      </c>
      <c r="O2302" s="49"/>
      <c r="P2302" s="50"/>
      <c r="Q2302" s="54"/>
      <c r="R2302" s="71"/>
      <c r="S2302" s="72"/>
    </row>
    <row r="2303" spans="1:19" x14ac:dyDescent="0.25">
      <c r="A2303" s="81" t="s">
        <v>2717</v>
      </c>
      <c r="B2303" s="42" t="s">
        <v>592</v>
      </c>
      <c r="C2303" s="43">
        <f t="shared" si="277"/>
        <v>0</v>
      </c>
      <c r="D2303" s="44"/>
      <c r="E2303" s="44"/>
      <c r="F2303" s="45"/>
      <c r="G2303" s="46">
        <f t="shared" si="278"/>
        <v>0</v>
      </c>
      <c r="H2303" s="44"/>
      <c r="I2303" s="44"/>
      <c r="J2303" s="45"/>
      <c r="K2303" s="46">
        <f t="shared" si="279"/>
        <v>0</v>
      </c>
      <c r="L2303" s="47">
        <f t="shared" si="280"/>
        <v>0</v>
      </c>
      <c r="M2303" s="47">
        <f t="shared" si="281"/>
        <v>0</v>
      </c>
      <c r="N2303" s="48">
        <f t="shared" si="282"/>
        <v>0</v>
      </c>
      <c r="O2303" s="49"/>
      <c r="P2303" s="50"/>
      <c r="Q2303" s="54"/>
      <c r="R2303" s="71"/>
      <c r="S2303" s="72"/>
    </row>
    <row r="2304" spans="1:19" x14ac:dyDescent="0.25">
      <c r="A2304" s="81" t="s">
        <v>2718</v>
      </c>
      <c r="B2304" s="42" t="s">
        <v>594</v>
      </c>
      <c r="C2304" s="43">
        <f t="shared" si="277"/>
        <v>0</v>
      </c>
      <c r="D2304" s="44"/>
      <c r="E2304" s="44"/>
      <c r="F2304" s="45"/>
      <c r="G2304" s="46">
        <f t="shared" si="278"/>
        <v>0</v>
      </c>
      <c r="H2304" s="44"/>
      <c r="I2304" s="44"/>
      <c r="J2304" s="45"/>
      <c r="K2304" s="46">
        <f t="shared" si="279"/>
        <v>0</v>
      </c>
      <c r="L2304" s="47">
        <f t="shared" si="280"/>
        <v>0</v>
      </c>
      <c r="M2304" s="47">
        <f t="shared" si="281"/>
        <v>0</v>
      </c>
      <c r="N2304" s="48">
        <f t="shared" si="282"/>
        <v>0</v>
      </c>
      <c r="O2304" s="49"/>
      <c r="P2304" s="50"/>
      <c r="Q2304" s="54"/>
      <c r="R2304" s="71"/>
      <c r="S2304" s="72"/>
    </row>
    <row r="2305" spans="1:19" x14ac:dyDescent="0.25">
      <c r="A2305" s="81" t="s">
        <v>2719</v>
      </c>
      <c r="B2305" s="42" t="s">
        <v>596</v>
      </c>
      <c r="C2305" s="43">
        <f t="shared" si="277"/>
        <v>0</v>
      </c>
      <c r="D2305" s="44"/>
      <c r="E2305" s="44"/>
      <c r="F2305" s="45"/>
      <c r="G2305" s="46">
        <f t="shared" si="278"/>
        <v>0</v>
      </c>
      <c r="H2305" s="44"/>
      <c r="I2305" s="44"/>
      <c r="J2305" s="45"/>
      <c r="K2305" s="46">
        <f t="shared" si="279"/>
        <v>0</v>
      </c>
      <c r="L2305" s="47">
        <f t="shared" si="280"/>
        <v>0</v>
      </c>
      <c r="M2305" s="47">
        <f t="shared" si="281"/>
        <v>0</v>
      </c>
      <c r="N2305" s="48">
        <f t="shared" si="282"/>
        <v>0</v>
      </c>
      <c r="O2305" s="49"/>
      <c r="P2305" s="50"/>
      <c r="Q2305" s="54"/>
      <c r="R2305" s="71"/>
      <c r="S2305" s="72"/>
    </row>
    <row r="2306" spans="1:19" x14ac:dyDescent="0.25">
      <c r="A2306" s="81" t="s">
        <v>2720</v>
      </c>
      <c r="B2306" s="42" t="s">
        <v>598</v>
      </c>
      <c r="C2306" s="43">
        <f t="shared" si="277"/>
        <v>0</v>
      </c>
      <c r="D2306" s="44"/>
      <c r="E2306" s="44"/>
      <c r="F2306" s="45"/>
      <c r="G2306" s="46">
        <f t="shared" si="278"/>
        <v>0</v>
      </c>
      <c r="H2306" s="44"/>
      <c r="I2306" s="44"/>
      <c r="J2306" s="45"/>
      <c r="K2306" s="46">
        <f t="shared" si="279"/>
        <v>0</v>
      </c>
      <c r="L2306" s="47">
        <f t="shared" si="280"/>
        <v>0</v>
      </c>
      <c r="M2306" s="47">
        <f t="shared" si="281"/>
        <v>0</v>
      </c>
      <c r="N2306" s="48">
        <f t="shared" si="282"/>
        <v>0</v>
      </c>
      <c r="O2306" s="49"/>
      <c r="P2306" s="50"/>
      <c r="Q2306" s="54"/>
      <c r="R2306" s="71"/>
      <c r="S2306" s="72"/>
    </row>
    <row r="2307" spans="1:19" x14ac:dyDescent="0.25">
      <c r="A2307" s="81" t="s">
        <v>2721</v>
      </c>
      <c r="B2307" s="42" t="s">
        <v>600</v>
      </c>
      <c r="C2307" s="43">
        <f t="shared" ref="C2307:C2370" si="283">SUM(D2307:F2307)</f>
        <v>0</v>
      </c>
      <c r="D2307" s="44"/>
      <c r="E2307" s="44"/>
      <c r="F2307" s="45"/>
      <c r="G2307" s="46">
        <f t="shared" ref="G2307:G2370" si="284">SUM(H2307:J2307)</f>
        <v>0</v>
      </c>
      <c r="H2307" s="44"/>
      <c r="I2307" s="44"/>
      <c r="J2307" s="45"/>
      <c r="K2307" s="46">
        <f t="shared" ref="K2307:K2370" si="285">SUM(L2307:N2307)</f>
        <v>0</v>
      </c>
      <c r="L2307" s="47">
        <f t="shared" si="280"/>
        <v>0</v>
      </c>
      <c r="M2307" s="47">
        <f t="shared" si="281"/>
        <v>0</v>
      </c>
      <c r="N2307" s="48">
        <f t="shared" si="282"/>
        <v>0</v>
      </c>
      <c r="O2307" s="49"/>
      <c r="P2307" s="50"/>
      <c r="Q2307" s="54"/>
      <c r="R2307" s="71"/>
      <c r="S2307" s="72"/>
    </row>
    <row r="2308" spans="1:19" x14ac:dyDescent="0.25">
      <c r="A2308" s="81" t="s">
        <v>2722</v>
      </c>
      <c r="B2308" s="42" t="s">
        <v>602</v>
      </c>
      <c r="C2308" s="43">
        <f t="shared" si="283"/>
        <v>0</v>
      </c>
      <c r="D2308" s="44"/>
      <c r="E2308" s="44"/>
      <c r="F2308" s="45"/>
      <c r="G2308" s="46">
        <f t="shared" si="284"/>
        <v>0</v>
      </c>
      <c r="H2308" s="44"/>
      <c r="I2308" s="44"/>
      <c r="J2308" s="45"/>
      <c r="K2308" s="46">
        <f t="shared" si="285"/>
        <v>0</v>
      </c>
      <c r="L2308" s="47">
        <f t="shared" si="280"/>
        <v>0</v>
      </c>
      <c r="M2308" s="47">
        <f t="shared" si="281"/>
        <v>0</v>
      </c>
      <c r="N2308" s="48">
        <f t="shared" si="282"/>
        <v>0</v>
      </c>
      <c r="O2308" s="49"/>
      <c r="P2308" s="50"/>
      <c r="Q2308" s="54"/>
      <c r="R2308" s="71"/>
      <c r="S2308" s="72"/>
    </row>
    <row r="2309" spans="1:19" x14ac:dyDescent="0.25">
      <c r="A2309" s="81" t="s">
        <v>2723</v>
      </c>
      <c r="B2309" s="42" t="s">
        <v>604</v>
      </c>
      <c r="C2309" s="43">
        <f t="shared" si="283"/>
        <v>0</v>
      </c>
      <c r="D2309" s="44"/>
      <c r="E2309" s="44"/>
      <c r="F2309" s="45"/>
      <c r="G2309" s="46">
        <f t="shared" si="284"/>
        <v>0</v>
      </c>
      <c r="H2309" s="44"/>
      <c r="I2309" s="44"/>
      <c r="J2309" s="45"/>
      <c r="K2309" s="46">
        <f t="shared" si="285"/>
        <v>0</v>
      </c>
      <c r="L2309" s="47">
        <f t="shared" si="280"/>
        <v>0</v>
      </c>
      <c r="M2309" s="47">
        <f t="shared" si="281"/>
        <v>0</v>
      </c>
      <c r="N2309" s="48">
        <f t="shared" si="282"/>
        <v>0</v>
      </c>
      <c r="O2309" s="49"/>
      <c r="P2309" s="50"/>
      <c r="Q2309" s="54"/>
      <c r="R2309" s="71"/>
      <c r="S2309" s="72"/>
    </row>
    <row r="2310" spans="1:19" x14ac:dyDescent="0.25">
      <c r="A2310" s="81" t="s">
        <v>2724</v>
      </c>
      <c r="B2310" s="42" t="s">
        <v>606</v>
      </c>
      <c r="C2310" s="43">
        <f t="shared" si="283"/>
        <v>0</v>
      </c>
      <c r="D2310" s="44"/>
      <c r="E2310" s="44"/>
      <c r="F2310" s="45"/>
      <c r="G2310" s="46">
        <f t="shared" si="284"/>
        <v>0</v>
      </c>
      <c r="H2310" s="44"/>
      <c r="I2310" s="44"/>
      <c r="J2310" s="45"/>
      <c r="K2310" s="46">
        <f t="shared" si="285"/>
        <v>0</v>
      </c>
      <c r="L2310" s="47">
        <f t="shared" si="280"/>
        <v>0</v>
      </c>
      <c r="M2310" s="47">
        <f t="shared" si="281"/>
        <v>0</v>
      </c>
      <c r="N2310" s="48">
        <f t="shared" si="282"/>
        <v>0</v>
      </c>
      <c r="O2310" s="49"/>
      <c r="P2310" s="50"/>
      <c r="Q2310" s="54"/>
      <c r="R2310" s="71"/>
      <c r="S2310" s="72"/>
    </row>
    <row r="2311" spans="1:19" x14ac:dyDescent="0.25">
      <c r="A2311" s="81" t="s">
        <v>2725</v>
      </c>
      <c r="B2311" s="42" t="s">
        <v>608</v>
      </c>
      <c r="C2311" s="43">
        <f t="shared" si="283"/>
        <v>0</v>
      </c>
      <c r="D2311" s="44"/>
      <c r="E2311" s="44"/>
      <c r="F2311" s="45"/>
      <c r="G2311" s="46">
        <f t="shared" si="284"/>
        <v>0</v>
      </c>
      <c r="H2311" s="44"/>
      <c r="I2311" s="44"/>
      <c r="J2311" s="45"/>
      <c r="K2311" s="46">
        <f t="shared" si="285"/>
        <v>0</v>
      </c>
      <c r="L2311" s="47">
        <f t="shared" si="280"/>
        <v>0</v>
      </c>
      <c r="M2311" s="47">
        <f t="shared" si="281"/>
        <v>0</v>
      </c>
      <c r="N2311" s="48">
        <f t="shared" si="282"/>
        <v>0</v>
      </c>
      <c r="O2311" s="49"/>
      <c r="P2311" s="50"/>
      <c r="Q2311" s="54"/>
      <c r="R2311" s="71"/>
      <c r="S2311" s="72"/>
    </row>
    <row r="2312" spans="1:19" x14ac:dyDescent="0.25">
      <c r="A2312" s="81" t="s">
        <v>2726</v>
      </c>
      <c r="B2312" s="42" t="s">
        <v>610</v>
      </c>
      <c r="C2312" s="43">
        <f t="shared" si="283"/>
        <v>0</v>
      </c>
      <c r="D2312" s="44"/>
      <c r="E2312" s="44"/>
      <c r="F2312" s="45"/>
      <c r="G2312" s="46">
        <f t="shared" si="284"/>
        <v>0</v>
      </c>
      <c r="H2312" s="44"/>
      <c r="I2312" s="44"/>
      <c r="J2312" s="45"/>
      <c r="K2312" s="46">
        <f t="shared" si="285"/>
        <v>0</v>
      </c>
      <c r="L2312" s="47">
        <f t="shared" si="280"/>
        <v>0</v>
      </c>
      <c r="M2312" s="47">
        <f t="shared" si="281"/>
        <v>0</v>
      </c>
      <c r="N2312" s="48">
        <f t="shared" si="282"/>
        <v>0</v>
      </c>
      <c r="O2312" s="49"/>
      <c r="P2312" s="50"/>
      <c r="Q2312" s="54"/>
      <c r="R2312" s="71"/>
      <c r="S2312" s="72"/>
    </row>
    <row r="2313" spans="1:19" x14ac:dyDescent="0.25">
      <c r="A2313" s="81" t="s">
        <v>2727</v>
      </c>
      <c r="B2313" s="42" t="s">
        <v>612</v>
      </c>
      <c r="C2313" s="43">
        <f t="shared" si="283"/>
        <v>0</v>
      </c>
      <c r="D2313" s="44"/>
      <c r="E2313" s="44"/>
      <c r="F2313" s="45"/>
      <c r="G2313" s="46">
        <f t="shared" si="284"/>
        <v>0</v>
      </c>
      <c r="H2313" s="44"/>
      <c r="I2313" s="44"/>
      <c r="J2313" s="45"/>
      <c r="K2313" s="46">
        <f t="shared" si="285"/>
        <v>0</v>
      </c>
      <c r="L2313" s="47">
        <f t="shared" si="280"/>
        <v>0</v>
      </c>
      <c r="M2313" s="47">
        <f t="shared" si="281"/>
        <v>0</v>
      </c>
      <c r="N2313" s="48">
        <f t="shared" si="282"/>
        <v>0</v>
      </c>
      <c r="O2313" s="49"/>
      <c r="P2313" s="50"/>
      <c r="Q2313" s="54"/>
      <c r="R2313" s="71"/>
      <c r="S2313" s="72"/>
    </row>
    <row r="2314" spans="1:19" x14ac:dyDescent="0.25">
      <c r="A2314" s="81" t="s">
        <v>2728</v>
      </c>
      <c r="B2314" s="42" t="s">
        <v>614</v>
      </c>
      <c r="C2314" s="43">
        <f t="shared" si="283"/>
        <v>0</v>
      </c>
      <c r="D2314" s="44"/>
      <c r="E2314" s="44"/>
      <c r="F2314" s="45"/>
      <c r="G2314" s="46">
        <f t="shared" si="284"/>
        <v>0</v>
      </c>
      <c r="H2314" s="44"/>
      <c r="I2314" s="44"/>
      <c r="J2314" s="45"/>
      <c r="K2314" s="46">
        <f t="shared" si="285"/>
        <v>0</v>
      </c>
      <c r="L2314" s="47">
        <f t="shared" si="280"/>
        <v>0</v>
      </c>
      <c r="M2314" s="47">
        <f t="shared" si="281"/>
        <v>0</v>
      </c>
      <c r="N2314" s="48">
        <f t="shared" si="282"/>
        <v>0</v>
      </c>
      <c r="O2314" s="49"/>
      <c r="P2314" s="50"/>
      <c r="Q2314" s="54"/>
      <c r="R2314" s="71"/>
      <c r="S2314" s="72"/>
    </row>
    <row r="2315" spans="1:19" x14ac:dyDescent="0.25">
      <c r="A2315" s="81" t="s">
        <v>2729</v>
      </c>
      <c r="B2315" s="42" t="s">
        <v>616</v>
      </c>
      <c r="C2315" s="43">
        <f t="shared" si="283"/>
        <v>0</v>
      </c>
      <c r="D2315" s="44"/>
      <c r="E2315" s="44"/>
      <c r="F2315" s="45"/>
      <c r="G2315" s="46">
        <f t="shared" si="284"/>
        <v>0</v>
      </c>
      <c r="H2315" s="44"/>
      <c r="I2315" s="44"/>
      <c r="J2315" s="45"/>
      <c r="K2315" s="46">
        <f t="shared" si="285"/>
        <v>0</v>
      </c>
      <c r="L2315" s="47">
        <f t="shared" si="280"/>
        <v>0</v>
      </c>
      <c r="M2315" s="47">
        <f t="shared" si="281"/>
        <v>0</v>
      </c>
      <c r="N2315" s="48">
        <f t="shared" si="282"/>
        <v>0</v>
      </c>
      <c r="O2315" s="49"/>
      <c r="P2315" s="50"/>
      <c r="Q2315" s="54"/>
      <c r="R2315" s="71"/>
      <c r="S2315" s="72"/>
    </row>
    <row r="2316" spans="1:19" x14ac:dyDescent="0.25">
      <c r="A2316" s="81" t="s">
        <v>2730</v>
      </c>
      <c r="B2316" s="42" t="s">
        <v>618</v>
      </c>
      <c r="C2316" s="43">
        <f t="shared" si="283"/>
        <v>0</v>
      </c>
      <c r="D2316" s="44"/>
      <c r="E2316" s="44"/>
      <c r="F2316" s="45"/>
      <c r="G2316" s="46">
        <f t="shared" si="284"/>
        <v>0</v>
      </c>
      <c r="H2316" s="44"/>
      <c r="I2316" s="44"/>
      <c r="J2316" s="45"/>
      <c r="K2316" s="46">
        <f t="shared" si="285"/>
        <v>0</v>
      </c>
      <c r="L2316" s="47">
        <f t="shared" si="280"/>
        <v>0</v>
      </c>
      <c r="M2316" s="47">
        <f t="shared" si="281"/>
        <v>0</v>
      </c>
      <c r="N2316" s="48">
        <f t="shared" si="282"/>
        <v>0</v>
      </c>
      <c r="O2316" s="49"/>
      <c r="P2316" s="50"/>
      <c r="Q2316" s="54"/>
      <c r="R2316" s="71"/>
      <c r="S2316" s="72"/>
    </row>
    <row r="2317" spans="1:19" x14ac:dyDescent="0.25">
      <c r="A2317" s="81" t="s">
        <v>2731</v>
      </c>
      <c r="B2317" s="42" t="s">
        <v>620</v>
      </c>
      <c r="C2317" s="43">
        <f t="shared" si="283"/>
        <v>0</v>
      </c>
      <c r="D2317" s="44"/>
      <c r="E2317" s="44"/>
      <c r="F2317" s="45"/>
      <c r="G2317" s="46">
        <f t="shared" si="284"/>
        <v>0</v>
      </c>
      <c r="H2317" s="44"/>
      <c r="I2317" s="44"/>
      <c r="J2317" s="45"/>
      <c r="K2317" s="46">
        <f t="shared" si="285"/>
        <v>0</v>
      </c>
      <c r="L2317" s="47">
        <f t="shared" si="280"/>
        <v>0</v>
      </c>
      <c r="M2317" s="47">
        <f t="shared" si="281"/>
        <v>0</v>
      </c>
      <c r="N2317" s="48">
        <f t="shared" si="282"/>
        <v>0</v>
      </c>
      <c r="O2317" s="49"/>
      <c r="P2317" s="50"/>
      <c r="Q2317" s="54"/>
      <c r="R2317" s="71"/>
      <c r="S2317" s="72"/>
    </row>
    <row r="2318" spans="1:19" x14ac:dyDescent="0.25">
      <c r="A2318" s="81" t="s">
        <v>2732</v>
      </c>
      <c r="B2318" s="42" t="s">
        <v>622</v>
      </c>
      <c r="C2318" s="43">
        <f t="shared" si="283"/>
        <v>0</v>
      </c>
      <c r="D2318" s="44"/>
      <c r="E2318" s="44"/>
      <c r="F2318" s="45"/>
      <c r="G2318" s="46">
        <f t="shared" si="284"/>
        <v>0</v>
      </c>
      <c r="H2318" s="44"/>
      <c r="I2318" s="44"/>
      <c r="J2318" s="45"/>
      <c r="K2318" s="46">
        <f t="shared" si="285"/>
        <v>0</v>
      </c>
      <c r="L2318" s="47">
        <f t="shared" si="280"/>
        <v>0</v>
      </c>
      <c r="M2318" s="47">
        <f t="shared" si="281"/>
        <v>0</v>
      </c>
      <c r="N2318" s="48">
        <f t="shared" si="282"/>
        <v>0</v>
      </c>
      <c r="O2318" s="49"/>
      <c r="P2318" s="50"/>
      <c r="Q2318" s="54"/>
      <c r="R2318" s="71"/>
      <c r="S2318" s="72"/>
    </row>
    <row r="2319" spans="1:19" x14ac:dyDescent="0.25">
      <c r="A2319" s="81" t="s">
        <v>2733</v>
      </c>
      <c r="B2319" s="42" t="s">
        <v>624</v>
      </c>
      <c r="C2319" s="43">
        <f t="shared" si="283"/>
        <v>0</v>
      </c>
      <c r="D2319" s="68"/>
      <c r="E2319" s="68"/>
      <c r="F2319" s="69"/>
      <c r="G2319" s="46">
        <f t="shared" si="284"/>
        <v>0</v>
      </c>
      <c r="H2319" s="68"/>
      <c r="I2319" s="68"/>
      <c r="J2319" s="69"/>
      <c r="K2319" s="46">
        <f t="shared" si="285"/>
        <v>0</v>
      </c>
      <c r="L2319" s="47">
        <f t="shared" si="280"/>
        <v>0</v>
      </c>
      <c r="M2319" s="47">
        <f t="shared" si="281"/>
        <v>0</v>
      </c>
      <c r="N2319" s="48">
        <f t="shared" si="282"/>
        <v>0</v>
      </c>
      <c r="O2319" s="49"/>
      <c r="P2319" s="70"/>
      <c r="Q2319" s="54"/>
      <c r="R2319" s="71"/>
      <c r="S2319" s="72"/>
    </row>
    <row r="2320" spans="1:19" x14ac:dyDescent="0.25">
      <c r="A2320" s="81" t="s">
        <v>2734</v>
      </c>
      <c r="B2320" s="42" t="s">
        <v>626</v>
      </c>
      <c r="C2320" s="43">
        <f t="shared" si="283"/>
        <v>0</v>
      </c>
      <c r="D2320" s="68"/>
      <c r="E2320" s="68"/>
      <c r="F2320" s="69"/>
      <c r="G2320" s="46">
        <f t="shared" si="284"/>
        <v>0</v>
      </c>
      <c r="H2320" s="68"/>
      <c r="I2320" s="68"/>
      <c r="J2320" s="69"/>
      <c r="K2320" s="46">
        <f t="shared" si="285"/>
        <v>0</v>
      </c>
      <c r="L2320" s="47">
        <f t="shared" si="280"/>
        <v>0</v>
      </c>
      <c r="M2320" s="47">
        <f t="shared" si="281"/>
        <v>0</v>
      </c>
      <c r="N2320" s="48">
        <f t="shared" si="282"/>
        <v>0</v>
      </c>
      <c r="O2320" s="49"/>
      <c r="P2320" s="70"/>
      <c r="Q2320" s="54"/>
      <c r="R2320" s="71"/>
      <c r="S2320" s="72"/>
    </row>
    <row r="2321" spans="1:19" x14ac:dyDescent="0.25">
      <c r="A2321" s="81" t="s">
        <v>2735</v>
      </c>
      <c r="B2321" s="42" t="s">
        <v>628</v>
      </c>
      <c r="C2321" s="43">
        <f t="shared" si="283"/>
        <v>0</v>
      </c>
      <c r="D2321" s="68"/>
      <c r="E2321" s="68"/>
      <c r="F2321" s="69"/>
      <c r="G2321" s="46">
        <f t="shared" si="284"/>
        <v>0</v>
      </c>
      <c r="H2321" s="68"/>
      <c r="I2321" s="68"/>
      <c r="J2321" s="69"/>
      <c r="K2321" s="46">
        <f t="shared" si="285"/>
        <v>0</v>
      </c>
      <c r="L2321" s="47">
        <f t="shared" si="280"/>
        <v>0</v>
      </c>
      <c r="M2321" s="47">
        <f t="shared" si="281"/>
        <v>0</v>
      </c>
      <c r="N2321" s="48">
        <f t="shared" si="282"/>
        <v>0</v>
      </c>
      <c r="O2321" s="49"/>
      <c r="P2321" s="70"/>
      <c r="Q2321" s="54"/>
      <c r="R2321" s="71"/>
      <c r="S2321" s="72"/>
    </row>
    <row r="2322" spans="1:19" x14ac:dyDescent="0.25">
      <c r="A2322" s="81" t="s">
        <v>2736</v>
      </c>
      <c r="B2322" s="42" t="s">
        <v>630</v>
      </c>
      <c r="C2322" s="43">
        <f t="shared" si="283"/>
        <v>0</v>
      </c>
      <c r="D2322" s="68"/>
      <c r="E2322" s="68"/>
      <c r="F2322" s="69"/>
      <c r="G2322" s="46">
        <f t="shared" si="284"/>
        <v>0</v>
      </c>
      <c r="H2322" s="68"/>
      <c r="I2322" s="68"/>
      <c r="J2322" s="69"/>
      <c r="K2322" s="46">
        <f t="shared" si="285"/>
        <v>0</v>
      </c>
      <c r="L2322" s="47">
        <f t="shared" si="280"/>
        <v>0</v>
      </c>
      <c r="M2322" s="47">
        <f t="shared" si="281"/>
        <v>0</v>
      </c>
      <c r="N2322" s="48">
        <f t="shared" si="282"/>
        <v>0</v>
      </c>
      <c r="O2322" s="49"/>
      <c r="P2322" s="70"/>
      <c r="Q2322" s="54"/>
      <c r="R2322" s="71"/>
      <c r="S2322" s="72"/>
    </row>
    <row r="2323" spans="1:19" x14ac:dyDescent="0.25">
      <c r="A2323" s="81" t="s">
        <v>2737</v>
      </c>
      <c r="B2323" s="42" t="s">
        <v>632</v>
      </c>
      <c r="C2323" s="43">
        <f t="shared" si="283"/>
        <v>0</v>
      </c>
      <c r="D2323" s="68"/>
      <c r="E2323" s="68"/>
      <c r="F2323" s="69"/>
      <c r="G2323" s="46">
        <f t="shared" si="284"/>
        <v>0</v>
      </c>
      <c r="H2323" s="68"/>
      <c r="I2323" s="68"/>
      <c r="J2323" s="69"/>
      <c r="K2323" s="46">
        <f t="shared" si="285"/>
        <v>0</v>
      </c>
      <c r="L2323" s="47">
        <f t="shared" si="280"/>
        <v>0</v>
      </c>
      <c r="M2323" s="47">
        <f t="shared" si="281"/>
        <v>0</v>
      </c>
      <c r="N2323" s="48">
        <f t="shared" si="282"/>
        <v>0</v>
      </c>
      <c r="O2323" s="49"/>
      <c r="P2323" s="70"/>
      <c r="Q2323" s="54"/>
      <c r="R2323" s="71"/>
      <c r="S2323" s="72"/>
    </row>
    <row r="2324" spans="1:19" x14ac:dyDescent="0.25">
      <c r="A2324" s="81" t="s">
        <v>2738</v>
      </c>
      <c r="B2324" s="42" t="s">
        <v>634</v>
      </c>
      <c r="C2324" s="43">
        <f t="shared" si="283"/>
        <v>0</v>
      </c>
      <c r="D2324" s="68"/>
      <c r="E2324" s="68"/>
      <c r="F2324" s="69"/>
      <c r="G2324" s="46">
        <f t="shared" si="284"/>
        <v>0</v>
      </c>
      <c r="H2324" s="68"/>
      <c r="I2324" s="68"/>
      <c r="J2324" s="69"/>
      <c r="K2324" s="46">
        <f t="shared" si="285"/>
        <v>0</v>
      </c>
      <c r="L2324" s="47">
        <f t="shared" si="280"/>
        <v>0</v>
      </c>
      <c r="M2324" s="47">
        <f t="shared" si="281"/>
        <v>0</v>
      </c>
      <c r="N2324" s="48">
        <f t="shared" si="282"/>
        <v>0</v>
      </c>
      <c r="O2324" s="49"/>
      <c r="P2324" s="70"/>
      <c r="Q2324" s="54"/>
      <c r="R2324" s="71"/>
      <c r="S2324" s="72"/>
    </row>
    <row r="2325" spans="1:19" x14ac:dyDescent="0.25">
      <c r="A2325" s="81" t="s">
        <v>2739</v>
      </c>
      <c r="B2325" s="42" t="s">
        <v>636</v>
      </c>
      <c r="C2325" s="43">
        <f t="shared" si="283"/>
        <v>0</v>
      </c>
      <c r="D2325" s="68"/>
      <c r="E2325" s="68"/>
      <c r="F2325" s="69"/>
      <c r="G2325" s="46">
        <f t="shared" si="284"/>
        <v>0</v>
      </c>
      <c r="H2325" s="68"/>
      <c r="I2325" s="68"/>
      <c r="J2325" s="69"/>
      <c r="K2325" s="46">
        <f t="shared" si="285"/>
        <v>0</v>
      </c>
      <c r="L2325" s="47">
        <f t="shared" si="280"/>
        <v>0</v>
      </c>
      <c r="M2325" s="47">
        <f t="shared" si="281"/>
        <v>0</v>
      </c>
      <c r="N2325" s="48">
        <f t="shared" si="282"/>
        <v>0</v>
      </c>
      <c r="O2325" s="49"/>
      <c r="P2325" s="70"/>
      <c r="Q2325" s="54"/>
      <c r="R2325" s="71"/>
      <c r="S2325" s="72"/>
    </row>
    <row r="2326" spans="1:19" x14ac:dyDescent="0.25">
      <c r="A2326" s="81" t="s">
        <v>2740</v>
      </c>
      <c r="B2326" s="42" t="s">
        <v>638</v>
      </c>
      <c r="C2326" s="43">
        <f t="shared" si="283"/>
        <v>0</v>
      </c>
      <c r="D2326" s="68"/>
      <c r="E2326" s="68"/>
      <c r="F2326" s="69"/>
      <c r="G2326" s="46">
        <f t="shared" si="284"/>
        <v>0</v>
      </c>
      <c r="H2326" s="68"/>
      <c r="I2326" s="68"/>
      <c r="J2326" s="69"/>
      <c r="K2326" s="46">
        <f t="shared" si="285"/>
        <v>0</v>
      </c>
      <c r="L2326" s="47">
        <f t="shared" si="280"/>
        <v>0</v>
      </c>
      <c r="M2326" s="47">
        <f t="shared" si="281"/>
        <v>0</v>
      </c>
      <c r="N2326" s="48">
        <f t="shared" si="282"/>
        <v>0</v>
      </c>
      <c r="O2326" s="49"/>
      <c r="P2326" s="70"/>
      <c r="Q2326" s="54"/>
      <c r="R2326" s="71"/>
      <c r="S2326" s="72"/>
    </row>
    <row r="2327" spans="1:19" x14ac:dyDescent="0.25">
      <c r="A2327" s="81" t="s">
        <v>2741</v>
      </c>
      <c r="B2327" s="42" t="s">
        <v>640</v>
      </c>
      <c r="C2327" s="43">
        <f t="shared" si="283"/>
        <v>0</v>
      </c>
      <c r="D2327" s="68"/>
      <c r="E2327" s="68"/>
      <c r="F2327" s="69"/>
      <c r="G2327" s="46">
        <f t="shared" si="284"/>
        <v>0</v>
      </c>
      <c r="H2327" s="68"/>
      <c r="I2327" s="68"/>
      <c r="J2327" s="69"/>
      <c r="K2327" s="46">
        <f t="shared" si="285"/>
        <v>0</v>
      </c>
      <c r="L2327" s="47">
        <f t="shared" si="280"/>
        <v>0</v>
      </c>
      <c r="M2327" s="47">
        <f t="shared" si="281"/>
        <v>0</v>
      </c>
      <c r="N2327" s="48">
        <f t="shared" si="282"/>
        <v>0</v>
      </c>
      <c r="O2327" s="49"/>
      <c r="P2327" s="70"/>
      <c r="Q2327" s="54"/>
      <c r="R2327" s="71"/>
      <c r="S2327" s="72"/>
    </row>
    <row r="2328" spans="1:19" x14ac:dyDescent="0.25">
      <c r="A2328" s="81" t="s">
        <v>2742</v>
      </c>
      <c r="B2328" s="42" t="s">
        <v>642</v>
      </c>
      <c r="C2328" s="43">
        <f t="shared" si="283"/>
        <v>0</v>
      </c>
      <c r="D2328" s="68"/>
      <c r="E2328" s="68"/>
      <c r="F2328" s="69"/>
      <c r="G2328" s="46">
        <f t="shared" si="284"/>
        <v>0</v>
      </c>
      <c r="H2328" s="68"/>
      <c r="I2328" s="68"/>
      <c r="J2328" s="69"/>
      <c r="K2328" s="46">
        <f t="shared" si="285"/>
        <v>0</v>
      </c>
      <c r="L2328" s="47">
        <f t="shared" si="280"/>
        <v>0</v>
      </c>
      <c r="M2328" s="47">
        <f t="shared" si="281"/>
        <v>0</v>
      </c>
      <c r="N2328" s="48">
        <f t="shared" si="282"/>
        <v>0</v>
      </c>
      <c r="O2328" s="49"/>
      <c r="P2328" s="70"/>
      <c r="Q2328" s="54"/>
      <c r="R2328" s="71"/>
      <c r="S2328" s="72"/>
    </row>
    <row r="2329" spans="1:19" x14ac:dyDescent="0.25">
      <c r="A2329" s="81" t="s">
        <v>2743</v>
      </c>
      <c r="B2329" s="42" t="s">
        <v>644</v>
      </c>
      <c r="C2329" s="43">
        <f t="shared" si="283"/>
        <v>0</v>
      </c>
      <c r="D2329" s="68"/>
      <c r="E2329" s="68"/>
      <c r="F2329" s="69"/>
      <c r="G2329" s="46">
        <f t="shared" si="284"/>
        <v>0</v>
      </c>
      <c r="H2329" s="68"/>
      <c r="I2329" s="68"/>
      <c r="J2329" s="69"/>
      <c r="K2329" s="46">
        <f t="shared" si="285"/>
        <v>0</v>
      </c>
      <c r="L2329" s="47">
        <f t="shared" si="280"/>
        <v>0</v>
      </c>
      <c r="M2329" s="47">
        <f t="shared" si="281"/>
        <v>0</v>
      </c>
      <c r="N2329" s="48">
        <f t="shared" si="282"/>
        <v>0</v>
      </c>
      <c r="O2329" s="49"/>
      <c r="P2329" s="70"/>
      <c r="Q2329" s="54"/>
      <c r="R2329" s="71"/>
      <c r="S2329" s="72"/>
    </row>
    <row r="2330" spans="1:19" x14ac:dyDescent="0.25">
      <c r="A2330" s="81" t="s">
        <v>2744</v>
      </c>
      <c r="B2330" s="42" t="s">
        <v>646</v>
      </c>
      <c r="C2330" s="43">
        <f t="shared" si="283"/>
        <v>0</v>
      </c>
      <c r="D2330" s="68"/>
      <c r="E2330" s="68"/>
      <c r="F2330" s="69"/>
      <c r="G2330" s="46">
        <f t="shared" si="284"/>
        <v>0</v>
      </c>
      <c r="H2330" s="68"/>
      <c r="I2330" s="68"/>
      <c r="J2330" s="69"/>
      <c r="K2330" s="46">
        <f t="shared" si="285"/>
        <v>0</v>
      </c>
      <c r="L2330" s="47">
        <f t="shared" si="280"/>
        <v>0</v>
      </c>
      <c r="M2330" s="47">
        <f t="shared" si="281"/>
        <v>0</v>
      </c>
      <c r="N2330" s="48">
        <f t="shared" si="282"/>
        <v>0</v>
      </c>
      <c r="O2330" s="49"/>
      <c r="P2330" s="70"/>
      <c r="Q2330" s="54"/>
      <c r="R2330" s="71"/>
      <c r="S2330" s="72"/>
    </row>
    <row r="2331" spans="1:19" x14ac:dyDescent="0.25">
      <c r="A2331" s="81" t="s">
        <v>2745</v>
      </c>
      <c r="B2331" s="42" t="s">
        <v>648</v>
      </c>
      <c r="C2331" s="43">
        <f t="shared" si="283"/>
        <v>0</v>
      </c>
      <c r="D2331" s="68"/>
      <c r="E2331" s="68"/>
      <c r="F2331" s="69"/>
      <c r="G2331" s="46">
        <f t="shared" si="284"/>
        <v>0</v>
      </c>
      <c r="H2331" s="68"/>
      <c r="I2331" s="68"/>
      <c r="J2331" s="69"/>
      <c r="K2331" s="46">
        <f t="shared" si="285"/>
        <v>0</v>
      </c>
      <c r="L2331" s="47">
        <f t="shared" si="280"/>
        <v>0</v>
      </c>
      <c r="M2331" s="47">
        <f t="shared" si="281"/>
        <v>0</v>
      </c>
      <c r="N2331" s="48">
        <f t="shared" si="282"/>
        <v>0</v>
      </c>
      <c r="O2331" s="49"/>
      <c r="P2331" s="70"/>
      <c r="Q2331" s="54"/>
      <c r="R2331" s="71"/>
      <c r="S2331" s="72"/>
    </row>
    <row r="2332" spans="1:19" x14ac:dyDescent="0.25">
      <c r="A2332" s="81" t="s">
        <v>2746</v>
      </c>
      <c r="B2332" s="42" t="s">
        <v>650</v>
      </c>
      <c r="C2332" s="43">
        <f t="shared" si="283"/>
        <v>0</v>
      </c>
      <c r="D2332" s="68"/>
      <c r="E2332" s="68"/>
      <c r="F2332" s="69"/>
      <c r="G2332" s="46">
        <f t="shared" si="284"/>
        <v>0</v>
      </c>
      <c r="H2332" s="68"/>
      <c r="I2332" s="68"/>
      <c r="J2332" s="69"/>
      <c r="K2332" s="46">
        <f t="shared" si="285"/>
        <v>0</v>
      </c>
      <c r="L2332" s="47">
        <f t="shared" si="280"/>
        <v>0</v>
      </c>
      <c r="M2332" s="47">
        <f t="shared" si="281"/>
        <v>0</v>
      </c>
      <c r="N2332" s="48">
        <f t="shared" si="282"/>
        <v>0</v>
      </c>
      <c r="O2332" s="49"/>
      <c r="P2332" s="70"/>
      <c r="Q2332" s="54"/>
      <c r="R2332" s="71"/>
      <c r="S2332" s="72"/>
    </row>
    <row r="2333" spans="1:19" x14ac:dyDescent="0.25">
      <c r="A2333" s="81" t="s">
        <v>2747</v>
      </c>
      <c r="B2333" s="42" t="s">
        <v>652</v>
      </c>
      <c r="C2333" s="43">
        <f t="shared" si="283"/>
        <v>0</v>
      </c>
      <c r="D2333" s="68"/>
      <c r="E2333" s="68"/>
      <c r="F2333" s="69"/>
      <c r="G2333" s="46">
        <f t="shared" si="284"/>
        <v>0</v>
      </c>
      <c r="H2333" s="68"/>
      <c r="I2333" s="68"/>
      <c r="J2333" s="69"/>
      <c r="K2333" s="46">
        <f t="shared" si="285"/>
        <v>0</v>
      </c>
      <c r="L2333" s="47">
        <f t="shared" si="280"/>
        <v>0</v>
      </c>
      <c r="M2333" s="47">
        <f t="shared" si="281"/>
        <v>0</v>
      </c>
      <c r="N2333" s="48">
        <f t="shared" si="282"/>
        <v>0</v>
      </c>
      <c r="O2333" s="49"/>
      <c r="P2333" s="70"/>
      <c r="Q2333" s="54"/>
      <c r="R2333" s="71"/>
      <c r="S2333" s="72"/>
    </row>
    <row r="2334" spans="1:19" x14ac:dyDescent="0.25">
      <c r="A2334" s="81" t="s">
        <v>2748</v>
      </c>
      <c r="B2334" s="42" t="s">
        <v>654</v>
      </c>
      <c r="C2334" s="43">
        <f t="shared" si="283"/>
        <v>0</v>
      </c>
      <c r="D2334" s="68"/>
      <c r="E2334" s="68"/>
      <c r="F2334" s="69"/>
      <c r="G2334" s="46">
        <f t="shared" si="284"/>
        <v>0</v>
      </c>
      <c r="H2334" s="68"/>
      <c r="I2334" s="68"/>
      <c r="J2334" s="69"/>
      <c r="K2334" s="46">
        <f t="shared" si="285"/>
        <v>0</v>
      </c>
      <c r="L2334" s="47">
        <f t="shared" si="280"/>
        <v>0</v>
      </c>
      <c r="M2334" s="47">
        <f t="shared" si="281"/>
        <v>0</v>
      </c>
      <c r="N2334" s="48">
        <f t="shared" si="282"/>
        <v>0</v>
      </c>
      <c r="O2334" s="49"/>
      <c r="P2334" s="70"/>
      <c r="Q2334" s="54"/>
      <c r="R2334" s="71"/>
      <c r="S2334" s="72"/>
    </row>
    <row r="2335" spans="1:19" x14ac:dyDescent="0.25">
      <c r="A2335" s="81" t="s">
        <v>2749</v>
      </c>
      <c r="B2335" s="42" t="s">
        <v>656</v>
      </c>
      <c r="C2335" s="43">
        <f t="shared" si="283"/>
        <v>0</v>
      </c>
      <c r="D2335" s="68"/>
      <c r="E2335" s="68"/>
      <c r="F2335" s="69"/>
      <c r="G2335" s="46">
        <f t="shared" si="284"/>
        <v>0</v>
      </c>
      <c r="H2335" s="68"/>
      <c r="I2335" s="68"/>
      <c r="J2335" s="69"/>
      <c r="K2335" s="46">
        <f t="shared" si="285"/>
        <v>0</v>
      </c>
      <c r="L2335" s="47">
        <f t="shared" si="280"/>
        <v>0</v>
      </c>
      <c r="M2335" s="47">
        <f t="shared" si="281"/>
        <v>0</v>
      </c>
      <c r="N2335" s="48">
        <f t="shared" si="282"/>
        <v>0</v>
      </c>
      <c r="O2335" s="49"/>
      <c r="P2335" s="70"/>
      <c r="Q2335" s="54"/>
      <c r="R2335" s="71"/>
      <c r="S2335" s="72"/>
    </row>
    <row r="2336" spans="1:19" x14ac:dyDescent="0.25">
      <c r="A2336" s="81" t="s">
        <v>2750</v>
      </c>
      <c r="B2336" s="42" t="s">
        <v>658</v>
      </c>
      <c r="C2336" s="43">
        <f t="shared" si="283"/>
        <v>0</v>
      </c>
      <c r="D2336" s="68"/>
      <c r="E2336" s="68"/>
      <c r="F2336" s="69"/>
      <c r="G2336" s="46">
        <f t="shared" si="284"/>
        <v>0</v>
      </c>
      <c r="H2336" s="68"/>
      <c r="I2336" s="68"/>
      <c r="J2336" s="69"/>
      <c r="K2336" s="46">
        <f t="shared" si="285"/>
        <v>0</v>
      </c>
      <c r="L2336" s="47">
        <f t="shared" si="280"/>
        <v>0</v>
      </c>
      <c r="M2336" s="47">
        <f t="shared" si="281"/>
        <v>0</v>
      </c>
      <c r="N2336" s="48">
        <f t="shared" si="282"/>
        <v>0</v>
      </c>
      <c r="O2336" s="49"/>
      <c r="P2336" s="70"/>
      <c r="Q2336" s="54"/>
      <c r="R2336" s="71"/>
      <c r="S2336" s="72"/>
    </row>
    <row r="2337" spans="1:19" x14ac:dyDescent="0.25">
      <c r="A2337" s="81" t="s">
        <v>2751</v>
      </c>
      <c r="B2337" s="42" t="s">
        <v>660</v>
      </c>
      <c r="C2337" s="43">
        <f t="shared" si="283"/>
        <v>0</v>
      </c>
      <c r="D2337" s="68"/>
      <c r="E2337" s="68"/>
      <c r="F2337" s="69"/>
      <c r="G2337" s="46">
        <f t="shared" si="284"/>
        <v>0</v>
      </c>
      <c r="H2337" s="68"/>
      <c r="I2337" s="68"/>
      <c r="J2337" s="69"/>
      <c r="K2337" s="46">
        <f t="shared" si="285"/>
        <v>0</v>
      </c>
      <c r="L2337" s="47">
        <f t="shared" si="280"/>
        <v>0</v>
      </c>
      <c r="M2337" s="47">
        <f t="shared" si="281"/>
        <v>0</v>
      </c>
      <c r="N2337" s="48">
        <f t="shared" si="282"/>
        <v>0</v>
      </c>
      <c r="O2337" s="49"/>
      <c r="P2337" s="70"/>
      <c r="Q2337" s="54"/>
      <c r="R2337" s="71"/>
      <c r="S2337" s="72"/>
    </row>
    <row r="2338" spans="1:19" x14ac:dyDescent="0.25">
      <c r="A2338" s="81" t="s">
        <v>2752</v>
      </c>
      <c r="B2338" s="42" t="s">
        <v>662</v>
      </c>
      <c r="C2338" s="43">
        <f t="shared" si="283"/>
        <v>0</v>
      </c>
      <c r="D2338" s="68"/>
      <c r="E2338" s="68"/>
      <c r="F2338" s="69"/>
      <c r="G2338" s="46">
        <f t="shared" si="284"/>
        <v>0</v>
      </c>
      <c r="H2338" s="68"/>
      <c r="I2338" s="68"/>
      <c r="J2338" s="69"/>
      <c r="K2338" s="46">
        <f t="shared" si="285"/>
        <v>0</v>
      </c>
      <c r="L2338" s="47">
        <f t="shared" si="280"/>
        <v>0</v>
      </c>
      <c r="M2338" s="47">
        <f t="shared" si="281"/>
        <v>0</v>
      </c>
      <c r="N2338" s="48">
        <f t="shared" si="282"/>
        <v>0</v>
      </c>
      <c r="O2338" s="49"/>
      <c r="P2338" s="70"/>
      <c r="Q2338" s="54"/>
      <c r="R2338" s="71"/>
      <c r="S2338" s="72"/>
    </row>
    <row r="2339" spans="1:19" x14ac:dyDescent="0.25">
      <c r="A2339" s="81" t="s">
        <v>2753</v>
      </c>
      <c r="B2339" s="42" t="s">
        <v>664</v>
      </c>
      <c r="C2339" s="43">
        <f t="shared" si="283"/>
        <v>0</v>
      </c>
      <c r="D2339" s="68"/>
      <c r="E2339" s="68"/>
      <c r="F2339" s="69"/>
      <c r="G2339" s="46">
        <f t="shared" si="284"/>
        <v>0</v>
      </c>
      <c r="H2339" s="68"/>
      <c r="I2339" s="68"/>
      <c r="J2339" s="69"/>
      <c r="K2339" s="46">
        <f t="shared" si="285"/>
        <v>0</v>
      </c>
      <c r="L2339" s="47">
        <f t="shared" ref="L2339:L2402" si="286">H2339-D2339</f>
        <v>0</v>
      </c>
      <c r="M2339" s="47">
        <f t="shared" ref="M2339:M2402" si="287">I2339-E2339</f>
        <v>0</v>
      </c>
      <c r="N2339" s="48">
        <f t="shared" ref="N2339:N2402" si="288">J2339-F2339</f>
        <v>0</v>
      </c>
      <c r="O2339" s="49"/>
      <c r="P2339" s="70"/>
      <c r="Q2339" s="54"/>
      <c r="R2339" s="71"/>
      <c r="S2339" s="72"/>
    </row>
    <row r="2340" spans="1:19" x14ac:dyDescent="0.25">
      <c r="A2340" s="81" t="s">
        <v>2754</v>
      </c>
      <c r="B2340" s="42" t="s">
        <v>666</v>
      </c>
      <c r="C2340" s="43">
        <f t="shared" si="283"/>
        <v>0</v>
      </c>
      <c r="D2340" s="68"/>
      <c r="E2340" s="68"/>
      <c r="F2340" s="69"/>
      <c r="G2340" s="46">
        <f t="shared" si="284"/>
        <v>0</v>
      </c>
      <c r="H2340" s="68"/>
      <c r="I2340" s="68"/>
      <c r="J2340" s="69"/>
      <c r="K2340" s="46">
        <f t="shared" si="285"/>
        <v>0</v>
      </c>
      <c r="L2340" s="47">
        <f t="shared" si="286"/>
        <v>0</v>
      </c>
      <c r="M2340" s="47">
        <f t="shared" si="287"/>
        <v>0</v>
      </c>
      <c r="N2340" s="48">
        <f t="shared" si="288"/>
        <v>0</v>
      </c>
      <c r="O2340" s="49"/>
      <c r="P2340" s="70"/>
      <c r="Q2340" s="54"/>
      <c r="R2340" s="71"/>
      <c r="S2340" s="72"/>
    </row>
    <row r="2341" spans="1:19" x14ac:dyDescent="0.25">
      <c r="A2341" s="81" t="s">
        <v>2755</v>
      </c>
      <c r="B2341" s="42" t="s">
        <v>668</v>
      </c>
      <c r="C2341" s="43">
        <f t="shared" si="283"/>
        <v>0</v>
      </c>
      <c r="D2341" s="68"/>
      <c r="E2341" s="68"/>
      <c r="F2341" s="69"/>
      <c r="G2341" s="46">
        <f t="shared" si="284"/>
        <v>0</v>
      </c>
      <c r="H2341" s="68"/>
      <c r="I2341" s="68"/>
      <c r="J2341" s="69"/>
      <c r="K2341" s="46">
        <f t="shared" si="285"/>
        <v>0</v>
      </c>
      <c r="L2341" s="47">
        <f t="shared" si="286"/>
        <v>0</v>
      </c>
      <c r="M2341" s="47">
        <f t="shared" si="287"/>
        <v>0</v>
      </c>
      <c r="N2341" s="48">
        <f t="shared" si="288"/>
        <v>0</v>
      </c>
      <c r="O2341" s="49"/>
      <c r="P2341" s="70"/>
      <c r="Q2341" s="54"/>
      <c r="R2341" s="71"/>
      <c r="S2341" s="72"/>
    </row>
    <row r="2342" spans="1:19" x14ac:dyDescent="0.25">
      <c r="A2342" s="81" t="s">
        <v>2756</v>
      </c>
      <c r="B2342" s="42" t="s">
        <v>670</v>
      </c>
      <c r="C2342" s="43">
        <f t="shared" si="283"/>
        <v>0</v>
      </c>
      <c r="D2342" s="68"/>
      <c r="E2342" s="68"/>
      <c r="F2342" s="69"/>
      <c r="G2342" s="46">
        <f t="shared" si="284"/>
        <v>0</v>
      </c>
      <c r="H2342" s="68"/>
      <c r="I2342" s="68"/>
      <c r="J2342" s="69"/>
      <c r="K2342" s="46">
        <f t="shared" si="285"/>
        <v>0</v>
      </c>
      <c r="L2342" s="47">
        <f t="shared" si="286"/>
        <v>0</v>
      </c>
      <c r="M2342" s="47">
        <f t="shared" si="287"/>
        <v>0</v>
      </c>
      <c r="N2342" s="48">
        <f t="shared" si="288"/>
        <v>0</v>
      </c>
      <c r="O2342" s="49"/>
      <c r="P2342" s="70"/>
      <c r="Q2342" s="54"/>
      <c r="R2342" s="71"/>
      <c r="S2342" s="72"/>
    </row>
    <row r="2343" spans="1:19" x14ac:dyDescent="0.25">
      <c r="A2343" s="81" t="s">
        <v>2757</v>
      </c>
      <c r="B2343" s="42" t="s">
        <v>672</v>
      </c>
      <c r="C2343" s="43">
        <f t="shared" si="283"/>
        <v>0</v>
      </c>
      <c r="D2343" s="68"/>
      <c r="E2343" s="68"/>
      <c r="F2343" s="69"/>
      <c r="G2343" s="46">
        <f t="shared" si="284"/>
        <v>0</v>
      </c>
      <c r="H2343" s="68"/>
      <c r="I2343" s="68"/>
      <c r="J2343" s="69"/>
      <c r="K2343" s="46">
        <f t="shared" si="285"/>
        <v>0</v>
      </c>
      <c r="L2343" s="47">
        <f t="shared" si="286"/>
        <v>0</v>
      </c>
      <c r="M2343" s="47">
        <f t="shared" si="287"/>
        <v>0</v>
      </c>
      <c r="N2343" s="48">
        <f t="shared" si="288"/>
        <v>0</v>
      </c>
      <c r="O2343" s="49"/>
      <c r="P2343" s="70"/>
      <c r="Q2343" s="54"/>
      <c r="R2343" s="71"/>
      <c r="S2343" s="72"/>
    </row>
    <row r="2344" spans="1:19" x14ac:dyDescent="0.25">
      <c r="A2344" s="81" t="s">
        <v>2758</v>
      </c>
      <c r="B2344" s="42" t="s">
        <v>674</v>
      </c>
      <c r="C2344" s="43">
        <f t="shared" si="283"/>
        <v>0</v>
      </c>
      <c r="D2344" s="68"/>
      <c r="E2344" s="68"/>
      <c r="F2344" s="69"/>
      <c r="G2344" s="46">
        <f t="shared" si="284"/>
        <v>0</v>
      </c>
      <c r="H2344" s="68"/>
      <c r="I2344" s="68"/>
      <c r="J2344" s="69"/>
      <c r="K2344" s="46">
        <f t="shared" si="285"/>
        <v>0</v>
      </c>
      <c r="L2344" s="47">
        <f t="shared" si="286"/>
        <v>0</v>
      </c>
      <c r="M2344" s="47">
        <f t="shared" si="287"/>
        <v>0</v>
      </c>
      <c r="N2344" s="48">
        <f t="shared" si="288"/>
        <v>0</v>
      </c>
      <c r="O2344" s="49"/>
      <c r="P2344" s="70"/>
      <c r="Q2344" s="54"/>
      <c r="R2344" s="71"/>
      <c r="S2344" s="72"/>
    </row>
    <row r="2345" spans="1:19" x14ac:dyDescent="0.25">
      <c r="A2345" s="81" t="s">
        <v>2759</v>
      </c>
      <c r="B2345" s="42" t="s">
        <v>676</v>
      </c>
      <c r="C2345" s="43">
        <f t="shared" si="283"/>
        <v>0</v>
      </c>
      <c r="D2345" s="68"/>
      <c r="E2345" s="68"/>
      <c r="F2345" s="69"/>
      <c r="G2345" s="46">
        <f t="shared" si="284"/>
        <v>0</v>
      </c>
      <c r="H2345" s="68"/>
      <c r="I2345" s="68"/>
      <c r="J2345" s="69"/>
      <c r="K2345" s="46">
        <f t="shared" si="285"/>
        <v>0</v>
      </c>
      <c r="L2345" s="47">
        <f t="shared" si="286"/>
        <v>0</v>
      </c>
      <c r="M2345" s="47">
        <f t="shared" si="287"/>
        <v>0</v>
      </c>
      <c r="N2345" s="48">
        <f t="shared" si="288"/>
        <v>0</v>
      </c>
      <c r="O2345" s="49"/>
      <c r="P2345" s="70"/>
      <c r="Q2345" s="54"/>
      <c r="R2345" s="71"/>
      <c r="S2345" s="72"/>
    </row>
    <row r="2346" spans="1:19" x14ac:dyDescent="0.25">
      <c r="A2346" s="81" t="s">
        <v>2760</v>
      </c>
      <c r="B2346" s="42" t="s">
        <v>678</v>
      </c>
      <c r="C2346" s="43">
        <f t="shared" si="283"/>
        <v>0</v>
      </c>
      <c r="D2346" s="68"/>
      <c r="E2346" s="68"/>
      <c r="F2346" s="69"/>
      <c r="G2346" s="46">
        <f t="shared" si="284"/>
        <v>0</v>
      </c>
      <c r="H2346" s="68"/>
      <c r="I2346" s="68"/>
      <c r="J2346" s="69"/>
      <c r="K2346" s="46">
        <f t="shared" si="285"/>
        <v>0</v>
      </c>
      <c r="L2346" s="47">
        <f t="shared" si="286"/>
        <v>0</v>
      </c>
      <c r="M2346" s="47">
        <f t="shared" si="287"/>
        <v>0</v>
      </c>
      <c r="N2346" s="48">
        <f t="shared" si="288"/>
        <v>0</v>
      </c>
      <c r="O2346" s="49"/>
      <c r="P2346" s="70"/>
      <c r="Q2346" s="54"/>
      <c r="R2346" s="71"/>
      <c r="S2346" s="72"/>
    </row>
    <row r="2347" spans="1:19" x14ac:dyDescent="0.25">
      <c r="A2347" s="81" t="s">
        <v>2761</v>
      </c>
      <c r="B2347" s="42" t="s">
        <v>680</v>
      </c>
      <c r="C2347" s="43">
        <f t="shared" si="283"/>
        <v>0</v>
      </c>
      <c r="D2347" s="68"/>
      <c r="E2347" s="68"/>
      <c r="F2347" s="69"/>
      <c r="G2347" s="46">
        <f t="shared" si="284"/>
        <v>0</v>
      </c>
      <c r="H2347" s="68"/>
      <c r="I2347" s="68"/>
      <c r="J2347" s="69"/>
      <c r="K2347" s="46">
        <f t="shared" si="285"/>
        <v>0</v>
      </c>
      <c r="L2347" s="47">
        <f t="shared" si="286"/>
        <v>0</v>
      </c>
      <c r="M2347" s="47">
        <f t="shared" si="287"/>
        <v>0</v>
      </c>
      <c r="N2347" s="48">
        <f t="shared" si="288"/>
        <v>0</v>
      </c>
      <c r="O2347" s="49"/>
      <c r="P2347" s="70"/>
      <c r="Q2347" s="54"/>
      <c r="R2347" s="71"/>
      <c r="S2347" s="72"/>
    </row>
    <row r="2348" spans="1:19" x14ac:dyDescent="0.25">
      <c r="A2348" s="81" t="s">
        <v>2762</v>
      </c>
      <c r="B2348" s="42" t="s">
        <v>682</v>
      </c>
      <c r="C2348" s="43">
        <f t="shared" si="283"/>
        <v>0</v>
      </c>
      <c r="D2348" s="68"/>
      <c r="E2348" s="68"/>
      <c r="F2348" s="69"/>
      <c r="G2348" s="46">
        <f t="shared" si="284"/>
        <v>0</v>
      </c>
      <c r="H2348" s="68"/>
      <c r="I2348" s="68"/>
      <c r="J2348" s="69"/>
      <c r="K2348" s="46">
        <f t="shared" si="285"/>
        <v>0</v>
      </c>
      <c r="L2348" s="47">
        <f t="shared" si="286"/>
        <v>0</v>
      </c>
      <c r="M2348" s="47">
        <f t="shared" si="287"/>
        <v>0</v>
      </c>
      <c r="N2348" s="48">
        <f t="shared" si="288"/>
        <v>0</v>
      </c>
      <c r="O2348" s="49"/>
      <c r="P2348" s="70"/>
      <c r="Q2348" s="54"/>
      <c r="R2348" s="71"/>
      <c r="S2348" s="72"/>
    </row>
    <row r="2349" spans="1:19" x14ac:dyDescent="0.25">
      <c r="A2349" s="81" t="s">
        <v>2763</v>
      </c>
      <c r="B2349" s="42" t="s">
        <v>684</v>
      </c>
      <c r="C2349" s="43">
        <f t="shared" si="283"/>
        <v>0</v>
      </c>
      <c r="D2349" s="68"/>
      <c r="E2349" s="68"/>
      <c r="F2349" s="69"/>
      <c r="G2349" s="46">
        <f t="shared" si="284"/>
        <v>0</v>
      </c>
      <c r="H2349" s="68"/>
      <c r="I2349" s="68"/>
      <c r="J2349" s="69"/>
      <c r="K2349" s="46">
        <f t="shared" si="285"/>
        <v>0</v>
      </c>
      <c r="L2349" s="47">
        <f t="shared" si="286"/>
        <v>0</v>
      </c>
      <c r="M2349" s="47">
        <f t="shared" si="287"/>
        <v>0</v>
      </c>
      <c r="N2349" s="48">
        <f t="shared" si="288"/>
        <v>0</v>
      </c>
      <c r="O2349" s="49"/>
      <c r="P2349" s="70"/>
      <c r="Q2349" s="54"/>
      <c r="R2349" s="71"/>
      <c r="S2349" s="72"/>
    </row>
    <row r="2350" spans="1:19" x14ac:dyDescent="0.25">
      <c r="A2350" s="81" t="s">
        <v>2764</v>
      </c>
      <c r="B2350" s="42" t="s">
        <v>686</v>
      </c>
      <c r="C2350" s="43">
        <f t="shared" si="283"/>
        <v>0</v>
      </c>
      <c r="D2350" s="68"/>
      <c r="E2350" s="68"/>
      <c r="F2350" s="69"/>
      <c r="G2350" s="46">
        <f t="shared" si="284"/>
        <v>0</v>
      </c>
      <c r="H2350" s="68"/>
      <c r="I2350" s="68"/>
      <c r="J2350" s="69"/>
      <c r="K2350" s="46">
        <f t="shared" si="285"/>
        <v>0</v>
      </c>
      <c r="L2350" s="47">
        <f t="shared" si="286"/>
        <v>0</v>
      </c>
      <c r="M2350" s="47">
        <f t="shared" si="287"/>
        <v>0</v>
      </c>
      <c r="N2350" s="48">
        <f t="shared" si="288"/>
        <v>0</v>
      </c>
      <c r="O2350" s="49"/>
      <c r="P2350" s="70"/>
      <c r="Q2350" s="54"/>
      <c r="R2350" s="71"/>
      <c r="S2350" s="72"/>
    </row>
    <row r="2351" spans="1:19" x14ac:dyDescent="0.25">
      <c r="A2351" s="81" t="s">
        <v>2765</v>
      </c>
      <c r="B2351" s="42" t="s">
        <v>688</v>
      </c>
      <c r="C2351" s="43">
        <f t="shared" si="283"/>
        <v>0</v>
      </c>
      <c r="D2351" s="68"/>
      <c r="E2351" s="68"/>
      <c r="F2351" s="69"/>
      <c r="G2351" s="46">
        <f t="shared" si="284"/>
        <v>0</v>
      </c>
      <c r="H2351" s="68"/>
      <c r="I2351" s="68"/>
      <c r="J2351" s="69"/>
      <c r="K2351" s="46">
        <f t="shared" si="285"/>
        <v>0</v>
      </c>
      <c r="L2351" s="47">
        <f t="shared" si="286"/>
        <v>0</v>
      </c>
      <c r="M2351" s="47">
        <f t="shared" si="287"/>
        <v>0</v>
      </c>
      <c r="N2351" s="48">
        <f t="shared" si="288"/>
        <v>0</v>
      </c>
      <c r="O2351" s="49"/>
      <c r="P2351" s="70"/>
      <c r="Q2351" s="54"/>
      <c r="R2351" s="71"/>
      <c r="S2351" s="72"/>
    </row>
    <row r="2352" spans="1:19" x14ac:dyDescent="0.25">
      <c r="A2352" s="81" t="s">
        <v>2766</v>
      </c>
      <c r="B2352" s="42" t="s">
        <v>690</v>
      </c>
      <c r="C2352" s="43">
        <f t="shared" si="283"/>
        <v>0</v>
      </c>
      <c r="D2352" s="68"/>
      <c r="E2352" s="68"/>
      <c r="F2352" s="69"/>
      <c r="G2352" s="46">
        <f t="shared" si="284"/>
        <v>0</v>
      </c>
      <c r="H2352" s="68"/>
      <c r="I2352" s="68"/>
      <c r="J2352" s="69"/>
      <c r="K2352" s="46">
        <f t="shared" si="285"/>
        <v>0</v>
      </c>
      <c r="L2352" s="47">
        <f t="shared" si="286"/>
        <v>0</v>
      </c>
      <c r="M2352" s="47">
        <f t="shared" si="287"/>
        <v>0</v>
      </c>
      <c r="N2352" s="48">
        <f t="shared" si="288"/>
        <v>0</v>
      </c>
      <c r="O2352" s="49"/>
      <c r="P2352" s="70"/>
      <c r="Q2352" s="54"/>
      <c r="R2352" s="71"/>
      <c r="S2352" s="72"/>
    </row>
    <row r="2353" spans="1:19" x14ac:dyDescent="0.25">
      <c r="A2353" s="81" t="s">
        <v>2767</v>
      </c>
      <c r="B2353" s="42" t="s">
        <v>692</v>
      </c>
      <c r="C2353" s="43">
        <f t="shared" si="283"/>
        <v>0</v>
      </c>
      <c r="D2353" s="68"/>
      <c r="E2353" s="68"/>
      <c r="F2353" s="69"/>
      <c r="G2353" s="46">
        <f t="shared" si="284"/>
        <v>0</v>
      </c>
      <c r="H2353" s="68"/>
      <c r="I2353" s="68"/>
      <c r="J2353" s="69"/>
      <c r="K2353" s="46">
        <f t="shared" si="285"/>
        <v>0</v>
      </c>
      <c r="L2353" s="47">
        <f t="shared" si="286"/>
        <v>0</v>
      </c>
      <c r="M2353" s="47">
        <f t="shared" si="287"/>
        <v>0</v>
      </c>
      <c r="N2353" s="48">
        <f t="shared" si="288"/>
        <v>0</v>
      </c>
      <c r="O2353" s="49"/>
      <c r="P2353" s="70"/>
      <c r="Q2353" s="54"/>
      <c r="R2353" s="71"/>
      <c r="S2353" s="72"/>
    </row>
    <row r="2354" spans="1:19" x14ac:dyDescent="0.25">
      <c r="A2354" s="81" t="s">
        <v>2768</v>
      </c>
      <c r="B2354" s="42" t="s">
        <v>694</v>
      </c>
      <c r="C2354" s="43">
        <f t="shared" si="283"/>
        <v>0</v>
      </c>
      <c r="D2354" s="68"/>
      <c r="E2354" s="68"/>
      <c r="F2354" s="69"/>
      <c r="G2354" s="46">
        <f t="shared" si="284"/>
        <v>0</v>
      </c>
      <c r="H2354" s="68"/>
      <c r="I2354" s="68"/>
      <c r="J2354" s="69"/>
      <c r="K2354" s="46">
        <f t="shared" si="285"/>
        <v>0</v>
      </c>
      <c r="L2354" s="47">
        <f t="shared" si="286"/>
        <v>0</v>
      </c>
      <c r="M2354" s="47">
        <f t="shared" si="287"/>
        <v>0</v>
      </c>
      <c r="N2354" s="48">
        <f t="shared" si="288"/>
        <v>0</v>
      </c>
      <c r="O2354" s="49"/>
      <c r="P2354" s="70"/>
      <c r="Q2354" s="54"/>
      <c r="R2354" s="71"/>
      <c r="S2354" s="72"/>
    </row>
    <row r="2355" spans="1:19" x14ac:dyDescent="0.25">
      <c r="A2355" s="81" t="s">
        <v>2769</v>
      </c>
      <c r="B2355" s="42" t="s">
        <v>696</v>
      </c>
      <c r="C2355" s="43">
        <f t="shared" si="283"/>
        <v>0</v>
      </c>
      <c r="D2355" s="68"/>
      <c r="E2355" s="68"/>
      <c r="F2355" s="69"/>
      <c r="G2355" s="46">
        <f t="shared" si="284"/>
        <v>0</v>
      </c>
      <c r="H2355" s="68"/>
      <c r="I2355" s="68"/>
      <c r="J2355" s="69"/>
      <c r="K2355" s="46">
        <f t="shared" si="285"/>
        <v>0</v>
      </c>
      <c r="L2355" s="47">
        <f t="shared" si="286"/>
        <v>0</v>
      </c>
      <c r="M2355" s="47">
        <f t="shared" si="287"/>
        <v>0</v>
      </c>
      <c r="N2355" s="48">
        <f t="shared" si="288"/>
        <v>0</v>
      </c>
      <c r="O2355" s="49"/>
      <c r="P2355" s="70"/>
      <c r="Q2355" s="54"/>
      <c r="R2355" s="71"/>
      <c r="S2355" s="72"/>
    </row>
    <row r="2356" spans="1:19" x14ac:dyDescent="0.25">
      <c r="A2356" s="81" t="s">
        <v>2770</v>
      </c>
      <c r="B2356" s="42" t="s">
        <v>698</v>
      </c>
      <c r="C2356" s="43">
        <f t="shared" si="283"/>
        <v>0</v>
      </c>
      <c r="D2356" s="68"/>
      <c r="E2356" s="68"/>
      <c r="F2356" s="69"/>
      <c r="G2356" s="46">
        <f t="shared" si="284"/>
        <v>0</v>
      </c>
      <c r="H2356" s="68"/>
      <c r="I2356" s="68"/>
      <c r="J2356" s="69"/>
      <c r="K2356" s="46">
        <f t="shared" si="285"/>
        <v>0</v>
      </c>
      <c r="L2356" s="47">
        <f t="shared" si="286"/>
        <v>0</v>
      </c>
      <c r="M2356" s="47">
        <f t="shared" si="287"/>
        <v>0</v>
      </c>
      <c r="N2356" s="48">
        <f t="shared" si="288"/>
        <v>0</v>
      </c>
      <c r="O2356" s="49"/>
      <c r="P2356" s="70"/>
      <c r="Q2356" s="54"/>
      <c r="R2356" s="71"/>
      <c r="S2356" s="72"/>
    </row>
    <row r="2357" spans="1:19" x14ac:dyDescent="0.25">
      <c r="A2357" s="81" t="s">
        <v>2771</v>
      </c>
      <c r="B2357" s="42" t="s">
        <v>700</v>
      </c>
      <c r="C2357" s="43">
        <f t="shared" si="283"/>
        <v>0</v>
      </c>
      <c r="D2357" s="68"/>
      <c r="E2357" s="68"/>
      <c r="F2357" s="69"/>
      <c r="G2357" s="46">
        <f t="shared" si="284"/>
        <v>0</v>
      </c>
      <c r="H2357" s="68"/>
      <c r="I2357" s="68"/>
      <c r="J2357" s="69"/>
      <c r="K2357" s="46">
        <f t="shared" si="285"/>
        <v>0</v>
      </c>
      <c r="L2357" s="47">
        <f t="shared" si="286"/>
        <v>0</v>
      </c>
      <c r="M2357" s="47">
        <f t="shared" si="287"/>
        <v>0</v>
      </c>
      <c r="N2357" s="48">
        <f t="shared" si="288"/>
        <v>0</v>
      </c>
      <c r="O2357" s="49"/>
      <c r="P2357" s="70"/>
      <c r="Q2357" s="54"/>
      <c r="R2357" s="71"/>
      <c r="S2357" s="72"/>
    </row>
    <row r="2358" spans="1:19" x14ac:dyDescent="0.25">
      <c r="A2358" s="81" t="s">
        <v>2772</v>
      </c>
      <c r="B2358" s="42" t="s">
        <v>702</v>
      </c>
      <c r="C2358" s="43">
        <f t="shared" si="283"/>
        <v>0</v>
      </c>
      <c r="D2358" s="68"/>
      <c r="E2358" s="68"/>
      <c r="F2358" s="69"/>
      <c r="G2358" s="46">
        <f t="shared" si="284"/>
        <v>0</v>
      </c>
      <c r="H2358" s="68"/>
      <c r="I2358" s="68"/>
      <c r="J2358" s="69"/>
      <c r="K2358" s="46">
        <f t="shared" si="285"/>
        <v>0</v>
      </c>
      <c r="L2358" s="47">
        <f t="shared" si="286"/>
        <v>0</v>
      </c>
      <c r="M2358" s="47">
        <f t="shared" si="287"/>
        <v>0</v>
      </c>
      <c r="N2358" s="48">
        <f t="shared" si="288"/>
        <v>0</v>
      </c>
      <c r="O2358" s="49"/>
      <c r="P2358" s="70"/>
      <c r="Q2358" s="54"/>
      <c r="R2358" s="71"/>
      <c r="S2358" s="72"/>
    </row>
    <row r="2359" spans="1:19" x14ac:dyDescent="0.25">
      <c r="A2359" s="81" t="s">
        <v>2773</v>
      </c>
      <c r="B2359" s="42" t="s">
        <v>704</v>
      </c>
      <c r="C2359" s="43">
        <f t="shared" si="283"/>
        <v>0</v>
      </c>
      <c r="D2359" s="68"/>
      <c r="E2359" s="68"/>
      <c r="F2359" s="69"/>
      <c r="G2359" s="46">
        <f t="shared" si="284"/>
        <v>0</v>
      </c>
      <c r="H2359" s="68"/>
      <c r="I2359" s="68"/>
      <c r="J2359" s="69"/>
      <c r="K2359" s="46">
        <f t="shared" si="285"/>
        <v>0</v>
      </c>
      <c r="L2359" s="47">
        <f t="shared" si="286"/>
        <v>0</v>
      </c>
      <c r="M2359" s="47">
        <f t="shared" si="287"/>
        <v>0</v>
      </c>
      <c r="N2359" s="48">
        <f t="shared" si="288"/>
        <v>0</v>
      </c>
      <c r="O2359" s="49"/>
      <c r="P2359" s="70"/>
      <c r="Q2359" s="54"/>
      <c r="R2359" s="71"/>
      <c r="S2359" s="72"/>
    </row>
    <row r="2360" spans="1:19" x14ac:dyDescent="0.25">
      <c r="A2360" s="81" t="s">
        <v>2774</v>
      </c>
      <c r="B2360" s="42" t="s">
        <v>706</v>
      </c>
      <c r="C2360" s="43">
        <f t="shared" si="283"/>
        <v>0</v>
      </c>
      <c r="D2360" s="68"/>
      <c r="E2360" s="68"/>
      <c r="F2360" s="69"/>
      <c r="G2360" s="46">
        <f t="shared" si="284"/>
        <v>0</v>
      </c>
      <c r="H2360" s="68"/>
      <c r="I2360" s="68"/>
      <c r="J2360" s="69"/>
      <c r="K2360" s="46">
        <f t="shared" si="285"/>
        <v>0</v>
      </c>
      <c r="L2360" s="47">
        <f t="shared" si="286"/>
        <v>0</v>
      </c>
      <c r="M2360" s="47">
        <f t="shared" si="287"/>
        <v>0</v>
      </c>
      <c r="N2360" s="48">
        <f t="shared" si="288"/>
        <v>0</v>
      </c>
      <c r="O2360" s="49"/>
      <c r="P2360" s="70"/>
      <c r="Q2360" s="54"/>
      <c r="R2360" s="71"/>
      <c r="S2360" s="72"/>
    </row>
    <row r="2361" spans="1:19" x14ac:dyDescent="0.25">
      <c r="A2361" s="81" t="s">
        <v>2775</v>
      </c>
      <c r="B2361" s="42" t="s">
        <v>708</v>
      </c>
      <c r="C2361" s="43">
        <f t="shared" si="283"/>
        <v>0</v>
      </c>
      <c r="D2361" s="68"/>
      <c r="E2361" s="68"/>
      <c r="F2361" s="69"/>
      <c r="G2361" s="46">
        <f t="shared" si="284"/>
        <v>0</v>
      </c>
      <c r="H2361" s="68"/>
      <c r="I2361" s="68"/>
      <c r="J2361" s="69"/>
      <c r="K2361" s="46">
        <f t="shared" si="285"/>
        <v>0</v>
      </c>
      <c r="L2361" s="47">
        <f t="shared" si="286"/>
        <v>0</v>
      </c>
      <c r="M2361" s="47">
        <f t="shared" si="287"/>
        <v>0</v>
      </c>
      <c r="N2361" s="48">
        <f t="shared" si="288"/>
        <v>0</v>
      </c>
      <c r="O2361" s="49"/>
      <c r="P2361" s="70"/>
      <c r="Q2361" s="54"/>
      <c r="R2361" s="71"/>
      <c r="S2361" s="72"/>
    </row>
    <row r="2362" spans="1:19" x14ac:dyDescent="0.25">
      <c r="A2362" s="81" t="s">
        <v>2776</v>
      </c>
      <c r="B2362" s="42" t="s">
        <v>710</v>
      </c>
      <c r="C2362" s="43">
        <f t="shared" si="283"/>
        <v>0</v>
      </c>
      <c r="D2362" s="68"/>
      <c r="E2362" s="68"/>
      <c r="F2362" s="69"/>
      <c r="G2362" s="46">
        <f t="shared" si="284"/>
        <v>0</v>
      </c>
      <c r="H2362" s="68"/>
      <c r="I2362" s="68"/>
      <c r="J2362" s="69"/>
      <c r="K2362" s="46">
        <f t="shared" si="285"/>
        <v>0</v>
      </c>
      <c r="L2362" s="47">
        <f t="shared" si="286"/>
        <v>0</v>
      </c>
      <c r="M2362" s="47">
        <f t="shared" si="287"/>
        <v>0</v>
      </c>
      <c r="N2362" s="48">
        <f t="shared" si="288"/>
        <v>0</v>
      </c>
      <c r="O2362" s="49"/>
      <c r="P2362" s="70"/>
      <c r="Q2362" s="54"/>
      <c r="R2362" s="71"/>
      <c r="S2362" s="72"/>
    </row>
    <row r="2363" spans="1:19" x14ac:dyDescent="0.25">
      <c r="A2363" s="81" t="s">
        <v>2777</v>
      </c>
      <c r="B2363" s="42" t="s">
        <v>712</v>
      </c>
      <c r="C2363" s="43">
        <f t="shared" si="283"/>
        <v>0</v>
      </c>
      <c r="D2363" s="68"/>
      <c r="E2363" s="68"/>
      <c r="F2363" s="69"/>
      <c r="G2363" s="46">
        <f t="shared" si="284"/>
        <v>0</v>
      </c>
      <c r="H2363" s="68"/>
      <c r="I2363" s="68"/>
      <c r="J2363" s="69"/>
      <c r="K2363" s="46">
        <f t="shared" si="285"/>
        <v>0</v>
      </c>
      <c r="L2363" s="47">
        <f t="shared" si="286"/>
        <v>0</v>
      </c>
      <c r="M2363" s="47">
        <f t="shared" si="287"/>
        <v>0</v>
      </c>
      <c r="N2363" s="48">
        <f t="shared" si="288"/>
        <v>0</v>
      </c>
      <c r="O2363" s="49"/>
      <c r="P2363" s="70"/>
      <c r="Q2363" s="54"/>
      <c r="R2363" s="71"/>
      <c r="S2363" s="72"/>
    </row>
    <row r="2364" spans="1:19" x14ac:dyDescent="0.25">
      <c r="A2364" s="81" t="s">
        <v>2778</v>
      </c>
      <c r="B2364" s="42" t="s">
        <v>714</v>
      </c>
      <c r="C2364" s="43">
        <f t="shared" si="283"/>
        <v>0</v>
      </c>
      <c r="D2364" s="68"/>
      <c r="E2364" s="68"/>
      <c r="F2364" s="69"/>
      <c r="G2364" s="46">
        <f t="shared" si="284"/>
        <v>0</v>
      </c>
      <c r="H2364" s="68"/>
      <c r="I2364" s="68"/>
      <c r="J2364" s="69"/>
      <c r="K2364" s="46">
        <f t="shared" si="285"/>
        <v>0</v>
      </c>
      <c r="L2364" s="47">
        <f t="shared" si="286"/>
        <v>0</v>
      </c>
      <c r="M2364" s="47">
        <f t="shared" si="287"/>
        <v>0</v>
      </c>
      <c r="N2364" s="48">
        <f t="shared" si="288"/>
        <v>0</v>
      </c>
      <c r="O2364" s="49"/>
      <c r="P2364" s="70"/>
      <c r="Q2364" s="54"/>
      <c r="R2364" s="71"/>
      <c r="S2364" s="72"/>
    </row>
    <row r="2365" spans="1:19" x14ac:dyDescent="0.25">
      <c r="A2365" s="81" t="s">
        <v>2779</v>
      </c>
      <c r="B2365" s="42" t="s">
        <v>716</v>
      </c>
      <c r="C2365" s="43">
        <f t="shared" si="283"/>
        <v>0</v>
      </c>
      <c r="D2365" s="68"/>
      <c r="E2365" s="68"/>
      <c r="F2365" s="69"/>
      <c r="G2365" s="46">
        <f t="shared" si="284"/>
        <v>0</v>
      </c>
      <c r="H2365" s="68"/>
      <c r="I2365" s="68"/>
      <c r="J2365" s="69"/>
      <c r="K2365" s="46">
        <f t="shared" si="285"/>
        <v>0</v>
      </c>
      <c r="L2365" s="47">
        <f t="shared" si="286"/>
        <v>0</v>
      </c>
      <c r="M2365" s="47">
        <f t="shared" si="287"/>
        <v>0</v>
      </c>
      <c r="N2365" s="48">
        <f t="shared" si="288"/>
        <v>0</v>
      </c>
      <c r="O2365" s="49"/>
      <c r="P2365" s="70"/>
      <c r="Q2365" s="54"/>
      <c r="R2365" s="71"/>
      <c r="S2365" s="72"/>
    </row>
    <row r="2366" spans="1:19" x14ac:dyDescent="0.25">
      <c r="A2366" s="81" t="s">
        <v>2780</v>
      </c>
      <c r="B2366" s="42" t="s">
        <v>718</v>
      </c>
      <c r="C2366" s="43">
        <f t="shared" si="283"/>
        <v>0</v>
      </c>
      <c r="D2366" s="68"/>
      <c r="E2366" s="68"/>
      <c r="F2366" s="69"/>
      <c r="G2366" s="46">
        <f t="shared" si="284"/>
        <v>0</v>
      </c>
      <c r="H2366" s="68"/>
      <c r="I2366" s="68"/>
      <c r="J2366" s="69"/>
      <c r="K2366" s="46">
        <f t="shared" si="285"/>
        <v>0</v>
      </c>
      <c r="L2366" s="47">
        <f t="shared" si="286"/>
        <v>0</v>
      </c>
      <c r="M2366" s="47">
        <f t="shared" si="287"/>
        <v>0</v>
      </c>
      <c r="N2366" s="48">
        <f t="shared" si="288"/>
        <v>0</v>
      </c>
      <c r="O2366" s="49"/>
      <c r="P2366" s="70"/>
      <c r="Q2366" s="54"/>
      <c r="R2366" s="71"/>
      <c r="S2366" s="72"/>
    </row>
    <row r="2367" spans="1:19" x14ac:dyDescent="0.25">
      <c r="A2367" s="81" t="s">
        <v>2781</v>
      </c>
      <c r="B2367" s="42" t="s">
        <v>720</v>
      </c>
      <c r="C2367" s="43">
        <f t="shared" si="283"/>
        <v>0</v>
      </c>
      <c r="D2367" s="68"/>
      <c r="E2367" s="68"/>
      <c r="F2367" s="69"/>
      <c r="G2367" s="46">
        <f t="shared" si="284"/>
        <v>0</v>
      </c>
      <c r="H2367" s="68"/>
      <c r="I2367" s="68"/>
      <c r="J2367" s="69"/>
      <c r="K2367" s="46">
        <f t="shared" si="285"/>
        <v>0</v>
      </c>
      <c r="L2367" s="47">
        <f t="shared" si="286"/>
        <v>0</v>
      </c>
      <c r="M2367" s="47">
        <f t="shared" si="287"/>
        <v>0</v>
      </c>
      <c r="N2367" s="48">
        <f t="shared" si="288"/>
        <v>0</v>
      </c>
      <c r="O2367" s="49"/>
      <c r="P2367" s="70"/>
      <c r="Q2367" s="54"/>
      <c r="R2367" s="71"/>
      <c r="S2367" s="72"/>
    </row>
    <row r="2368" spans="1:19" x14ac:dyDescent="0.25">
      <c r="A2368" s="81" t="s">
        <v>2782</v>
      </c>
      <c r="B2368" s="42" t="s">
        <v>722</v>
      </c>
      <c r="C2368" s="43">
        <f t="shared" si="283"/>
        <v>0</v>
      </c>
      <c r="D2368" s="68"/>
      <c r="E2368" s="68"/>
      <c r="F2368" s="69"/>
      <c r="G2368" s="46">
        <f t="shared" si="284"/>
        <v>0</v>
      </c>
      <c r="H2368" s="68"/>
      <c r="I2368" s="68"/>
      <c r="J2368" s="69"/>
      <c r="K2368" s="46">
        <f t="shared" si="285"/>
        <v>0</v>
      </c>
      <c r="L2368" s="47">
        <f t="shared" si="286"/>
        <v>0</v>
      </c>
      <c r="M2368" s="47">
        <f t="shared" si="287"/>
        <v>0</v>
      </c>
      <c r="N2368" s="48">
        <f t="shared" si="288"/>
        <v>0</v>
      </c>
      <c r="O2368" s="49"/>
      <c r="P2368" s="70"/>
      <c r="Q2368" s="54"/>
      <c r="R2368" s="71"/>
      <c r="S2368" s="72"/>
    </row>
    <row r="2369" spans="1:19" x14ac:dyDescent="0.25">
      <c r="A2369" s="81" t="s">
        <v>2783</v>
      </c>
      <c r="B2369" s="42" t="s">
        <v>724</v>
      </c>
      <c r="C2369" s="43">
        <f t="shared" si="283"/>
        <v>0</v>
      </c>
      <c r="D2369" s="44"/>
      <c r="E2369" s="44"/>
      <c r="F2369" s="45"/>
      <c r="G2369" s="46">
        <f t="shared" si="284"/>
        <v>0</v>
      </c>
      <c r="H2369" s="44"/>
      <c r="I2369" s="44"/>
      <c r="J2369" s="45"/>
      <c r="K2369" s="46">
        <f t="shared" si="285"/>
        <v>0</v>
      </c>
      <c r="L2369" s="47">
        <f t="shared" si="286"/>
        <v>0</v>
      </c>
      <c r="M2369" s="47">
        <f t="shared" si="287"/>
        <v>0</v>
      </c>
      <c r="N2369" s="48">
        <f t="shared" si="288"/>
        <v>0</v>
      </c>
      <c r="O2369" s="49"/>
      <c r="P2369" s="50"/>
      <c r="Q2369" s="54"/>
      <c r="R2369" s="71"/>
      <c r="S2369" s="72"/>
    </row>
    <row r="2370" spans="1:19" x14ac:dyDescent="0.25">
      <c r="A2370" s="81" t="s">
        <v>2784</v>
      </c>
      <c r="B2370" s="42" t="s">
        <v>726</v>
      </c>
      <c r="C2370" s="43">
        <f t="shared" si="283"/>
        <v>0</v>
      </c>
      <c r="D2370" s="44"/>
      <c r="E2370" s="44"/>
      <c r="F2370" s="45"/>
      <c r="G2370" s="46">
        <f t="shared" si="284"/>
        <v>0</v>
      </c>
      <c r="H2370" s="44"/>
      <c r="I2370" s="44"/>
      <c r="J2370" s="45"/>
      <c r="K2370" s="46">
        <f t="shared" si="285"/>
        <v>0</v>
      </c>
      <c r="L2370" s="47">
        <f t="shared" si="286"/>
        <v>0</v>
      </c>
      <c r="M2370" s="47">
        <f t="shared" si="287"/>
        <v>0</v>
      </c>
      <c r="N2370" s="48">
        <f t="shared" si="288"/>
        <v>0</v>
      </c>
      <c r="O2370" s="49"/>
      <c r="P2370" s="50"/>
      <c r="Q2370" s="54"/>
      <c r="R2370" s="71"/>
      <c r="S2370" s="72"/>
    </row>
    <row r="2371" spans="1:19" x14ac:dyDescent="0.25">
      <c r="A2371" s="81" t="s">
        <v>2785</v>
      </c>
      <c r="B2371" s="42" t="s">
        <v>728</v>
      </c>
      <c r="C2371" s="43">
        <f t="shared" ref="C2371:C2418" si="289">SUM(D2371:F2371)</f>
        <v>0</v>
      </c>
      <c r="D2371" s="44"/>
      <c r="E2371" s="44"/>
      <c r="F2371" s="45"/>
      <c r="G2371" s="46">
        <f t="shared" ref="G2371:G2418" si="290">SUM(H2371:J2371)</f>
        <v>0</v>
      </c>
      <c r="H2371" s="44"/>
      <c r="I2371" s="44"/>
      <c r="J2371" s="45"/>
      <c r="K2371" s="46">
        <f t="shared" ref="K2371:K2418" si="291">SUM(L2371:N2371)</f>
        <v>0</v>
      </c>
      <c r="L2371" s="47">
        <f t="shared" si="286"/>
        <v>0</v>
      </c>
      <c r="M2371" s="47">
        <f t="shared" si="287"/>
        <v>0</v>
      </c>
      <c r="N2371" s="48">
        <f t="shared" si="288"/>
        <v>0</v>
      </c>
      <c r="O2371" s="49"/>
      <c r="P2371" s="50"/>
      <c r="Q2371" s="54"/>
      <c r="R2371" s="71"/>
      <c r="S2371" s="72"/>
    </row>
    <row r="2372" spans="1:19" x14ac:dyDescent="0.25">
      <c r="A2372" s="81" t="s">
        <v>2786</v>
      </c>
      <c r="B2372" s="42" t="s">
        <v>730</v>
      </c>
      <c r="C2372" s="43">
        <f t="shared" si="289"/>
        <v>0</v>
      </c>
      <c r="D2372" s="44"/>
      <c r="E2372" s="44"/>
      <c r="F2372" s="45"/>
      <c r="G2372" s="46">
        <f t="shared" si="290"/>
        <v>0</v>
      </c>
      <c r="H2372" s="44"/>
      <c r="I2372" s="44"/>
      <c r="J2372" s="45"/>
      <c r="K2372" s="46">
        <f t="shared" si="291"/>
        <v>0</v>
      </c>
      <c r="L2372" s="47">
        <f t="shared" si="286"/>
        <v>0</v>
      </c>
      <c r="M2372" s="47">
        <f t="shared" si="287"/>
        <v>0</v>
      </c>
      <c r="N2372" s="48">
        <f t="shared" si="288"/>
        <v>0</v>
      </c>
      <c r="O2372" s="49"/>
      <c r="P2372" s="50"/>
      <c r="Q2372" s="54"/>
      <c r="R2372" s="71"/>
      <c r="S2372" s="72"/>
    </row>
    <row r="2373" spans="1:19" x14ac:dyDescent="0.25">
      <c r="A2373" s="81" t="s">
        <v>2787</v>
      </c>
      <c r="B2373" s="42" t="s">
        <v>732</v>
      </c>
      <c r="C2373" s="43">
        <f t="shared" si="289"/>
        <v>0</v>
      </c>
      <c r="D2373" s="44"/>
      <c r="E2373" s="44"/>
      <c r="F2373" s="45"/>
      <c r="G2373" s="46">
        <f t="shared" si="290"/>
        <v>0</v>
      </c>
      <c r="H2373" s="44"/>
      <c r="I2373" s="44"/>
      <c r="J2373" s="45"/>
      <c r="K2373" s="46">
        <f t="shared" si="291"/>
        <v>0</v>
      </c>
      <c r="L2373" s="47">
        <f t="shared" si="286"/>
        <v>0</v>
      </c>
      <c r="M2373" s="47">
        <f t="shared" si="287"/>
        <v>0</v>
      </c>
      <c r="N2373" s="48">
        <f t="shared" si="288"/>
        <v>0</v>
      </c>
      <c r="O2373" s="49"/>
      <c r="P2373" s="50"/>
      <c r="Q2373" s="54"/>
      <c r="R2373" s="71"/>
      <c r="S2373" s="72"/>
    </row>
    <row r="2374" spans="1:19" x14ac:dyDescent="0.25">
      <c r="A2374" s="81" t="s">
        <v>2788</v>
      </c>
      <c r="B2374" s="42" t="s">
        <v>734</v>
      </c>
      <c r="C2374" s="43">
        <f t="shared" si="289"/>
        <v>0</v>
      </c>
      <c r="D2374" s="44"/>
      <c r="E2374" s="44"/>
      <c r="F2374" s="45"/>
      <c r="G2374" s="46">
        <f t="shared" si="290"/>
        <v>0</v>
      </c>
      <c r="H2374" s="44"/>
      <c r="I2374" s="44"/>
      <c r="J2374" s="45"/>
      <c r="K2374" s="46">
        <f t="shared" si="291"/>
        <v>0</v>
      </c>
      <c r="L2374" s="47">
        <f t="shared" si="286"/>
        <v>0</v>
      </c>
      <c r="M2374" s="47">
        <f t="shared" si="287"/>
        <v>0</v>
      </c>
      <c r="N2374" s="48">
        <f t="shared" si="288"/>
        <v>0</v>
      </c>
      <c r="O2374" s="49"/>
      <c r="P2374" s="50"/>
      <c r="Q2374" s="54"/>
      <c r="R2374" s="71"/>
      <c r="S2374" s="72"/>
    </row>
    <row r="2375" spans="1:19" x14ac:dyDescent="0.25">
      <c r="A2375" s="81" t="s">
        <v>2789</v>
      </c>
      <c r="B2375" s="42" t="s">
        <v>736</v>
      </c>
      <c r="C2375" s="43">
        <f t="shared" si="289"/>
        <v>0</v>
      </c>
      <c r="D2375" s="44"/>
      <c r="E2375" s="44"/>
      <c r="F2375" s="45"/>
      <c r="G2375" s="46">
        <f t="shared" si="290"/>
        <v>0</v>
      </c>
      <c r="H2375" s="44"/>
      <c r="I2375" s="44"/>
      <c r="J2375" s="45"/>
      <c r="K2375" s="46">
        <f t="shared" si="291"/>
        <v>0</v>
      </c>
      <c r="L2375" s="47">
        <f t="shared" si="286"/>
        <v>0</v>
      </c>
      <c r="M2375" s="47">
        <f t="shared" si="287"/>
        <v>0</v>
      </c>
      <c r="N2375" s="48">
        <f t="shared" si="288"/>
        <v>0</v>
      </c>
      <c r="O2375" s="49"/>
      <c r="P2375" s="50"/>
      <c r="Q2375" s="54"/>
      <c r="R2375" s="71"/>
      <c r="S2375" s="72"/>
    </row>
    <row r="2376" spans="1:19" x14ac:dyDescent="0.25">
      <c r="A2376" s="81" t="s">
        <v>2790</v>
      </c>
      <c r="B2376" s="42" t="s">
        <v>738</v>
      </c>
      <c r="C2376" s="43">
        <f t="shared" si="289"/>
        <v>0</v>
      </c>
      <c r="D2376" s="44"/>
      <c r="E2376" s="44"/>
      <c r="F2376" s="45"/>
      <c r="G2376" s="46">
        <f t="shared" si="290"/>
        <v>0</v>
      </c>
      <c r="H2376" s="44"/>
      <c r="I2376" s="44"/>
      <c r="J2376" s="45"/>
      <c r="K2376" s="46">
        <f t="shared" si="291"/>
        <v>0</v>
      </c>
      <c r="L2376" s="47">
        <f t="shared" si="286"/>
        <v>0</v>
      </c>
      <c r="M2376" s="47">
        <f t="shared" si="287"/>
        <v>0</v>
      </c>
      <c r="N2376" s="48">
        <f t="shared" si="288"/>
        <v>0</v>
      </c>
      <c r="O2376" s="49"/>
      <c r="P2376" s="50"/>
      <c r="Q2376" s="54"/>
      <c r="R2376" s="71"/>
      <c r="S2376" s="72"/>
    </row>
    <row r="2377" spans="1:19" x14ac:dyDescent="0.25">
      <c r="A2377" s="81" t="s">
        <v>2791</v>
      </c>
      <c r="B2377" s="42" t="s">
        <v>740</v>
      </c>
      <c r="C2377" s="43">
        <f t="shared" si="289"/>
        <v>0</v>
      </c>
      <c r="D2377" s="44"/>
      <c r="E2377" s="44"/>
      <c r="F2377" s="45"/>
      <c r="G2377" s="46">
        <f t="shared" si="290"/>
        <v>0</v>
      </c>
      <c r="H2377" s="44"/>
      <c r="I2377" s="44"/>
      <c r="J2377" s="45"/>
      <c r="K2377" s="46">
        <f t="shared" si="291"/>
        <v>0</v>
      </c>
      <c r="L2377" s="47">
        <f t="shared" si="286"/>
        <v>0</v>
      </c>
      <c r="M2377" s="47">
        <f t="shared" si="287"/>
        <v>0</v>
      </c>
      <c r="N2377" s="48">
        <f t="shared" si="288"/>
        <v>0</v>
      </c>
      <c r="O2377" s="49"/>
      <c r="P2377" s="50"/>
      <c r="Q2377" s="54"/>
      <c r="R2377" s="71"/>
      <c r="S2377" s="72"/>
    </row>
    <row r="2378" spans="1:19" x14ac:dyDescent="0.25">
      <c r="A2378" s="81" t="s">
        <v>2792</v>
      </c>
      <c r="B2378" s="42" t="s">
        <v>742</v>
      </c>
      <c r="C2378" s="43">
        <f t="shared" si="289"/>
        <v>0</v>
      </c>
      <c r="D2378" s="44"/>
      <c r="E2378" s="44"/>
      <c r="F2378" s="45"/>
      <c r="G2378" s="46">
        <f t="shared" si="290"/>
        <v>0</v>
      </c>
      <c r="H2378" s="44"/>
      <c r="I2378" s="44"/>
      <c r="J2378" s="45"/>
      <c r="K2378" s="46">
        <f t="shared" si="291"/>
        <v>0</v>
      </c>
      <c r="L2378" s="47">
        <f t="shared" si="286"/>
        <v>0</v>
      </c>
      <c r="M2378" s="47">
        <f t="shared" si="287"/>
        <v>0</v>
      </c>
      <c r="N2378" s="48">
        <f t="shared" si="288"/>
        <v>0</v>
      </c>
      <c r="O2378" s="49"/>
      <c r="P2378" s="50"/>
      <c r="Q2378" s="54"/>
      <c r="R2378" s="71"/>
      <c r="S2378" s="72"/>
    </row>
    <row r="2379" spans="1:19" x14ac:dyDescent="0.25">
      <c r="A2379" s="81" t="s">
        <v>2793</v>
      </c>
      <c r="B2379" s="42" t="s">
        <v>744</v>
      </c>
      <c r="C2379" s="43">
        <f t="shared" si="289"/>
        <v>0</v>
      </c>
      <c r="D2379" s="44"/>
      <c r="E2379" s="44"/>
      <c r="F2379" s="45"/>
      <c r="G2379" s="46">
        <f t="shared" si="290"/>
        <v>0</v>
      </c>
      <c r="H2379" s="44"/>
      <c r="I2379" s="44"/>
      <c r="J2379" s="45"/>
      <c r="K2379" s="46">
        <f t="shared" si="291"/>
        <v>0</v>
      </c>
      <c r="L2379" s="47">
        <f t="shared" si="286"/>
        <v>0</v>
      </c>
      <c r="M2379" s="47">
        <f t="shared" si="287"/>
        <v>0</v>
      </c>
      <c r="N2379" s="48">
        <f t="shared" si="288"/>
        <v>0</v>
      </c>
      <c r="O2379" s="49"/>
      <c r="P2379" s="50"/>
      <c r="Q2379" s="54"/>
      <c r="R2379" s="71"/>
      <c r="S2379" s="72"/>
    </row>
    <row r="2380" spans="1:19" x14ac:dyDescent="0.25">
      <c r="A2380" s="81" t="s">
        <v>2794</v>
      </c>
      <c r="B2380" s="42" t="s">
        <v>746</v>
      </c>
      <c r="C2380" s="43">
        <f t="shared" si="289"/>
        <v>0</v>
      </c>
      <c r="D2380" s="44"/>
      <c r="E2380" s="44"/>
      <c r="F2380" s="45"/>
      <c r="G2380" s="46">
        <f t="shared" si="290"/>
        <v>0</v>
      </c>
      <c r="H2380" s="44"/>
      <c r="I2380" s="44"/>
      <c r="J2380" s="45"/>
      <c r="K2380" s="46">
        <f t="shared" si="291"/>
        <v>0</v>
      </c>
      <c r="L2380" s="47">
        <f t="shared" si="286"/>
        <v>0</v>
      </c>
      <c r="M2380" s="47">
        <f t="shared" si="287"/>
        <v>0</v>
      </c>
      <c r="N2380" s="48">
        <f t="shared" si="288"/>
        <v>0</v>
      </c>
      <c r="O2380" s="49"/>
      <c r="P2380" s="50"/>
      <c r="Q2380" s="54"/>
      <c r="R2380" s="71"/>
      <c r="S2380" s="72"/>
    </row>
    <row r="2381" spans="1:19" x14ac:dyDescent="0.25">
      <c r="A2381" s="81" t="s">
        <v>2795</v>
      </c>
      <c r="B2381" s="42" t="s">
        <v>748</v>
      </c>
      <c r="C2381" s="43">
        <f t="shared" si="289"/>
        <v>0</v>
      </c>
      <c r="D2381" s="44"/>
      <c r="E2381" s="44"/>
      <c r="F2381" s="45"/>
      <c r="G2381" s="46">
        <f t="shared" si="290"/>
        <v>0</v>
      </c>
      <c r="H2381" s="44"/>
      <c r="I2381" s="44"/>
      <c r="J2381" s="45"/>
      <c r="K2381" s="46">
        <f t="shared" si="291"/>
        <v>0</v>
      </c>
      <c r="L2381" s="47">
        <f t="shared" si="286"/>
        <v>0</v>
      </c>
      <c r="M2381" s="47">
        <f t="shared" si="287"/>
        <v>0</v>
      </c>
      <c r="N2381" s="48">
        <f t="shared" si="288"/>
        <v>0</v>
      </c>
      <c r="O2381" s="49"/>
      <c r="P2381" s="50"/>
      <c r="Q2381" s="54"/>
      <c r="R2381" s="71"/>
      <c r="S2381" s="72"/>
    </row>
    <row r="2382" spans="1:19" x14ac:dyDescent="0.25">
      <c r="A2382" s="81" t="s">
        <v>2796</v>
      </c>
      <c r="B2382" s="42" t="s">
        <v>750</v>
      </c>
      <c r="C2382" s="43">
        <f t="shared" si="289"/>
        <v>0</v>
      </c>
      <c r="D2382" s="44"/>
      <c r="E2382" s="44"/>
      <c r="F2382" s="45"/>
      <c r="G2382" s="46">
        <f t="shared" si="290"/>
        <v>0</v>
      </c>
      <c r="H2382" s="44"/>
      <c r="I2382" s="44"/>
      <c r="J2382" s="45"/>
      <c r="K2382" s="46">
        <f t="shared" si="291"/>
        <v>0</v>
      </c>
      <c r="L2382" s="47">
        <f t="shared" si="286"/>
        <v>0</v>
      </c>
      <c r="M2382" s="47">
        <f t="shared" si="287"/>
        <v>0</v>
      </c>
      <c r="N2382" s="48">
        <f t="shared" si="288"/>
        <v>0</v>
      </c>
      <c r="O2382" s="49"/>
      <c r="P2382" s="50"/>
      <c r="Q2382" s="54"/>
      <c r="R2382" s="71"/>
      <c r="S2382" s="72"/>
    </row>
    <row r="2383" spans="1:19" x14ac:dyDescent="0.25">
      <c r="A2383" s="81" t="s">
        <v>2797</v>
      </c>
      <c r="B2383" s="42" t="s">
        <v>752</v>
      </c>
      <c r="C2383" s="43">
        <f t="shared" si="289"/>
        <v>0</v>
      </c>
      <c r="D2383" s="44"/>
      <c r="E2383" s="44"/>
      <c r="F2383" s="45"/>
      <c r="G2383" s="46">
        <f t="shared" si="290"/>
        <v>0</v>
      </c>
      <c r="H2383" s="44"/>
      <c r="I2383" s="44"/>
      <c r="J2383" s="45"/>
      <c r="K2383" s="46">
        <f t="shared" si="291"/>
        <v>0</v>
      </c>
      <c r="L2383" s="47">
        <f t="shared" si="286"/>
        <v>0</v>
      </c>
      <c r="M2383" s="47">
        <f t="shared" si="287"/>
        <v>0</v>
      </c>
      <c r="N2383" s="48">
        <f t="shared" si="288"/>
        <v>0</v>
      </c>
      <c r="O2383" s="49"/>
      <c r="P2383" s="50"/>
      <c r="Q2383" s="54"/>
      <c r="R2383" s="71"/>
      <c r="S2383" s="72"/>
    </row>
    <row r="2384" spans="1:19" x14ac:dyDescent="0.25">
      <c r="A2384" s="81" t="s">
        <v>2798</v>
      </c>
      <c r="B2384" s="42" t="s">
        <v>754</v>
      </c>
      <c r="C2384" s="43">
        <f t="shared" si="289"/>
        <v>0</v>
      </c>
      <c r="D2384" s="44"/>
      <c r="E2384" s="44"/>
      <c r="F2384" s="45"/>
      <c r="G2384" s="46">
        <f t="shared" si="290"/>
        <v>0</v>
      </c>
      <c r="H2384" s="44"/>
      <c r="I2384" s="44"/>
      <c r="J2384" s="45"/>
      <c r="K2384" s="46">
        <f t="shared" si="291"/>
        <v>0</v>
      </c>
      <c r="L2384" s="47">
        <f t="shared" si="286"/>
        <v>0</v>
      </c>
      <c r="M2384" s="47">
        <f t="shared" si="287"/>
        <v>0</v>
      </c>
      <c r="N2384" s="48">
        <f t="shared" si="288"/>
        <v>0</v>
      </c>
      <c r="O2384" s="49"/>
      <c r="P2384" s="50"/>
      <c r="Q2384" s="54"/>
      <c r="R2384" s="71"/>
      <c r="S2384" s="72"/>
    </row>
    <row r="2385" spans="1:19" x14ac:dyDescent="0.25">
      <c r="A2385" s="81" t="s">
        <v>2799</v>
      </c>
      <c r="B2385" s="42" t="s">
        <v>756</v>
      </c>
      <c r="C2385" s="43">
        <f t="shared" si="289"/>
        <v>0</v>
      </c>
      <c r="D2385" s="44"/>
      <c r="E2385" s="44"/>
      <c r="F2385" s="45"/>
      <c r="G2385" s="46">
        <f t="shared" si="290"/>
        <v>0</v>
      </c>
      <c r="H2385" s="44"/>
      <c r="I2385" s="44"/>
      <c r="J2385" s="45"/>
      <c r="K2385" s="46">
        <f t="shared" si="291"/>
        <v>0</v>
      </c>
      <c r="L2385" s="47">
        <f t="shared" si="286"/>
        <v>0</v>
      </c>
      <c r="M2385" s="47">
        <f t="shared" si="287"/>
        <v>0</v>
      </c>
      <c r="N2385" s="48">
        <f t="shared" si="288"/>
        <v>0</v>
      </c>
      <c r="O2385" s="49"/>
      <c r="P2385" s="50"/>
      <c r="Q2385" s="54"/>
      <c r="R2385" s="71"/>
      <c r="S2385" s="72"/>
    </row>
    <row r="2386" spans="1:19" x14ac:dyDescent="0.25">
      <c r="A2386" s="81" t="s">
        <v>2800</v>
      </c>
      <c r="B2386" s="42" t="s">
        <v>758</v>
      </c>
      <c r="C2386" s="43">
        <f t="shared" si="289"/>
        <v>0</v>
      </c>
      <c r="D2386" s="44"/>
      <c r="E2386" s="44"/>
      <c r="F2386" s="45"/>
      <c r="G2386" s="46">
        <f t="shared" si="290"/>
        <v>0</v>
      </c>
      <c r="H2386" s="44"/>
      <c r="I2386" s="44"/>
      <c r="J2386" s="45"/>
      <c r="K2386" s="46">
        <f t="shared" si="291"/>
        <v>0</v>
      </c>
      <c r="L2386" s="47">
        <f t="shared" si="286"/>
        <v>0</v>
      </c>
      <c r="M2386" s="47">
        <f t="shared" si="287"/>
        <v>0</v>
      </c>
      <c r="N2386" s="48">
        <f t="shared" si="288"/>
        <v>0</v>
      </c>
      <c r="O2386" s="49"/>
      <c r="P2386" s="50"/>
      <c r="Q2386" s="54"/>
      <c r="R2386" s="71"/>
      <c r="S2386" s="72"/>
    </row>
    <row r="2387" spans="1:19" x14ac:dyDescent="0.25">
      <c r="A2387" s="81" t="s">
        <v>2801</v>
      </c>
      <c r="B2387" s="42" t="s">
        <v>760</v>
      </c>
      <c r="C2387" s="43">
        <f t="shared" si="289"/>
        <v>0</v>
      </c>
      <c r="D2387" s="44"/>
      <c r="E2387" s="44"/>
      <c r="F2387" s="45"/>
      <c r="G2387" s="46">
        <f t="shared" si="290"/>
        <v>0</v>
      </c>
      <c r="H2387" s="44"/>
      <c r="I2387" s="44"/>
      <c r="J2387" s="45"/>
      <c r="K2387" s="46">
        <f t="shared" si="291"/>
        <v>0</v>
      </c>
      <c r="L2387" s="47">
        <f t="shared" si="286"/>
        <v>0</v>
      </c>
      <c r="M2387" s="47">
        <f t="shared" si="287"/>
        <v>0</v>
      </c>
      <c r="N2387" s="48">
        <f t="shared" si="288"/>
        <v>0</v>
      </c>
      <c r="O2387" s="49"/>
      <c r="P2387" s="50"/>
      <c r="Q2387" s="54"/>
      <c r="R2387" s="71"/>
      <c r="S2387" s="72"/>
    </row>
    <row r="2388" spans="1:19" x14ac:dyDescent="0.25">
      <c r="A2388" s="81" t="s">
        <v>2802</v>
      </c>
      <c r="B2388" s="42" t="s">
        <v>762</v>
      </c>
      <c r="C2388" s="43">
        <f t="shared" si="289"/>
        <v>0</v>
      </c>
      <c r="D2388" s="44"/>
      <c r="E2388" s="44"/>
      <c r="F2388" s="45"/>
      <c r="G2388" s="46">
        <f t="shared" si="290"/>
        <v>0</v>
      </c>
      <c r="H2388" s="44"/>
      <c r="I2388" s="44"/>
      <c r="J2388" s="45"/>
      <c r="K2388" s="46">
        <f t="shared" si="291"/>
        <v>0</v>
      </c>
      <c r="L2388" s="47">
        <f t="shared" si="286"/>
        <v>0</v>
      </c>
      <c r="M2388" s="47">
        <f t="shared" si="287"/>
        <v>0</v>
      </c>
      <c r="N2388" s="48">
        <f t="shared" si="288"/>
        <v>0</v>
      </c>
      <c r="O2388" s="49"/>
      <c r="P2388" s="50"/>
      <c r="Q2388" s="54"/>
      <c r="R2388" s="71"/>
      <c r="S2388" s="72"/>
    </row>
    <row r="2389" spans="1:19" x14ac:dyDescent="0.25">
      <c r="A2389" s="81" t="s">
        <v>2803</v>
      </c>
      <c r="B2389" s="42" t="s">
        <v>764</v>
      </c>
      <c r="C2389" s="43">
        <f t="shared" si="289"/>
        <v>0</v>
      </c>
      <c r="D2389" s="44"/>
      <c r="E2389" s="44"/>
      <c r="F2389" s="45"/>
      <c r="G2389" s="46">
        <f t="shared" si="290"/>
        <v>0</v>
      </c>
      <c r="H2389" s="44"/>
      <c r="I2389" s="44"/>
      <c r="J2389" s="45"/>
      <c r="K2389" s="46">
        <f t="shared" si="291"/>
        <v>0</v>
      </c>
      <c r="L2389" s="47">
        <f t="shared" si="286"/>
        <v>0</v>
      </c>
      <c r="M2389" s="47">
        <f t="shared" si="287"/>
        <v>0</v>
      </c>
      <c r="N2389" s="48">
        <f t="shared" si="288"/>
        <v>0</v>
      </c>
      <c r="O2389" s="49"/>
      <c r="P2389" s="50"/>
      <c r="Q2389" s="54"/>
      <c r="R2389" s="71"/>
      <c r="S2389" s="72"/>
    </row>
    <row r="2390" spans="1:19" x14ac:dyDescent="0.25">
      <c r="A2390" s="81" t="s">
        <v>2804</v>
      </c>
      <c r="B2390" s="42" t="s">
        <v>766</v>
      </c>
      <c r="C2390" s="43">
        <f t="shared" si="289"/>
        <v>0</v>
      </c>
      <c r="D2390" s="44"/>
      <c r="E2390" s="44"/>
      <c r="F2390" s="45"/>
      <c r="G2390" s="46">
        <f t="shared" si="290"/>
        <v>0</v>
      </c>
      <c r="H2390" s="44"/>
      <c r="I2390" s="44"/>
      <c r="J2390" s="45"/>
      <c r="K2390" s="46">
        <f t="shared" si="291"/>
        <v>0</v>
      </c>
      <c r="L2390" s="47">
        <f t="shared" si="286"/>
        <v>0</v>
      </c>
      <c r="M2390" s="47">
        <f t="shared" si="287"/>
        <v>0</v>
      </c>
      <c r="N2390" s="48">
        <f t="shared" si="288"/>
        <v>0</v>
      </c>
      <c r="O2390" s="49"/>
      <c r="P2390" s="50"/>
      <c r="Q2390" s="54"/>
      <c r="R2390" s="71"/>
      <c r="S2390" s="72"/>
    </row>
    <row r="2391" spans="1:19" x14ac:dyDescent="0.25">
      <c r="A2391" s="81" t="s">
        <v>2805</v>
      </c>
      <c r="B2391" s="42" t="s">
        <v>768</v>
      </c>
      <c r="C2391" s="43">
        <f t="shared" si="289"/>
        <v>0</v>
      </c>
      <c r="D2391" s="44"/>
      <c r="E2391" s="44"/>
      <c r="F2391" s="45"/>
      <c r="G2391" s="46">
        <f t="shared" si="290"/>
        <v>0</v>
      </c>
      <c r="H2391" s="44"/>
      <c r="I2391" s="44"/>
      <c r="J2391" s="45"/>
      <c r="K2391" s="46">
        <f t="shared" si="291"/>
        <v>0</v>
      </c>
      <c r="L2391" s="47">
        <f t="shared" si="286"/>
        <v>0</v>
      </c>
      <c r="M2391" s="47">
        <f t="shared" si="287"/>
        <v>0</v>
      </c>
      <c r="N2391" s="48">
        <f t="shared" si="288"/>
        <v>0</v>
      </c>
      <c r="O2391" s="49"/>
      <c r="P2391" s="50"/>
      <c r="Q2391" s="54"/>
      <c r="R2391" s="71"/>
      <c r="S2391" s="72"/>
    </row>
    <row r="2392" spans="1:19" x14ac:dyDescent="0.25">
      <c r="A2392" s="81" t="s">
        <v>2806</v>
      </c>
      <c r="B2392" s="42" t="s">
        <v>770</v>
      </c>
      <c r="C2392" s="43">
        <f t="shared" si="289"/>
        <v>0</v>
      </c>
      <c r="D2392" s="44"/>
      <c r="E2392" s="44"/>
      <c r="F2392" s="45"/>
      <c r="G2392" s="46">
        <f t="shared" si="290"/>
        <v>0</v>
      </c>
      <c r="H2392" s="44"/>
      <c r="I2392" s="44"/>
      <c r="J2392" s="45"/>
      <c r="K2392" s="46">
        <f t="shared" si="291"/>
        <v>0</v>
      </c>
      <c r="L2392" s="47">
        <f t="shared" si="286"/>
        <v>0</v>
      </c>
      <c r="M2392" s="47">
        <f t="shared" si="287"/>
        <v>0</v>
      </c>
      <c r="N2392" s="48">
        <f t="shared" si="288"/>
        <v>0</v>
      </c>
      <c r="O2392" s="49"/>
      <c r="P2392" s="50"/>
      <c r="Q2392" s="54"/>
      <c r="R2392" s="71"/>
      <c r="S2392" s="72"/>
    </row>
    <row r="2393" spans="1:19" x14ac:dyDescent="0.25">
      <c r="A2393" s="81" t="s">
        <v>2807</v>
      </c>
      <c r="B2393" s="42" t="s">
        <v>772</v>
      </c>
      <c r="C2393" s="43">
        <f t="shared" si="289"/>
        <v>0</v>
      </c>
      <c r="D2393" s="44"/>
      <c r="E2393" s="44"/>
      <c r="F2393" s="45"/>
      <c r="G2393" s="46">
        <f t="shared" si="290"/>
        <v>0</v>
      </c>
      <c r="H2393" s="44"/>
      <c r="I2393" s="44"/>
      <c r="J2393" s="45"/>
      <c r="K2393" s="46">
        <f t="shared" si="291"/>
        <v>0</v>
      </c>
      <c r="L2393" s="47">
        <f t="shared" si="286"/>
        <v>0</v>
      </c>
      <c r="M2393" s="47">
        <f t="shared" si="287"/>
        <v>0</v>
      </c>
      <c r="N2393" s="48">
        <f t="shared" si="288"/>
        <v>0</v>
      </c>
      <c r="O2393" s="49"/>
      <c r="P2393" s="50"/>
      <c r="Q2393" s="54"/>
      <c r="R2393" s="71"/>
      <c r="S2393" s="72"/>
    </row>
    <row r="2394" spans="1:19" x14ac:dyDescent="0.25">
      <c r="A2394" s="81" t="s">
        <v>2808</v>
      </c>
      <c r="B2394" s="42" t="s">
        <v>774</v>
      </c>
      <c r="C2394" s="43">
        <f t="shared" si="289"/>
        <v>0</v>
      </c>
      <c r="D2394" s="44"/>
      <c r="E2394" s="44"/>
      <c r="F2394" s="45"/>
      <c r="G2394" s="46">
        <f t="shared" si="290"/>
        <v>0</v>
      </c>
      <c r="H2394" s="44"/>
      <c r="I2394" s="44"/>
      <c r="J2394" s="45"/>
      <c r="K2394" s="46">
        <f t="shared" si="291"/>
        <v>0</v>
      </c>
      <c r="L2394" s="47">
        <f t="shared" si="286"/>
        <v>0</v>
      </c>
      <c r="M2394" s="47">
        <f t="shared" si="287"/>
        <v>0</v>
      </c>
      <c r="N2394" s="48">
        <f t="shared" si="288"/>
        <v>0</v>
      </c>
      <c r="O2394" s="49"/>
      <c r="P2394" s="50"/>
      <c r="Q2394" s="54"/>
      <c r="R2394" s="71"/>
      <c r="S2394" s="72"/>
    </row>
    <row r="2395" spans="1:19" x14ac:dyDescent="0.25">
      <c r="A2395" s="81" t="s">
        <v>2809</v>
      </c>
      <c r="B2395" s="42" t="s">
        <v>776</v>
      </c>
      <c r="C2395" s="43">
        <f t="shared" si="289"/>
        <v>0</v>
      </c>
      <c r="D2395" s="44"/>
      <c r="E2395" s="44"/>
      <c r="F2395" s="45"/>
      <c r="G2395" s="46">
        <f t="shared" si="290"/>
        <v>0</v>
      </c>
      <c r="H2395" s="44"/>
      <c r="I2395" s="44"/>
      <c r="J2395" s="45"/>
      <c r="K2395" s="46">
        <f t="shared" si="291"/>
        <v>0</v>
      </c>
      <c r="L2395" s="47">
        <f t="shared" si="286"/>
        <v>0</v>
      </c>
      <c r="M2395" s="47">
        <f t="shared" si="287"/>
        <v>0</v>
      </c>
      <c r="N2395" s="48">
        <f t="shared" si="288"/>
        <v>0</v>
      </c>
      <c r="O2395" s="49"/>
      <c r="P2395" s="50"/>
      <c r="Q2395" s="54"/>
      <c r="R2395" s="71"/>
      <c r="S2395" s="72"/>
    </row>
    <row r="2396" spans="1:19" x14ac:dyDescent="0.25">
      <c r="A2396" s="81" t="s">
        <v>2810</v>
      </c>
      <c r="B2396" s="42" t="s">
        <v>778</v>
      </c>
      <c r="C2396" s="43">
        <f t="shared" si="289"/>
        <v>0</v>
      </c>
      <c r="D2396" s="44"/>
      <c r="E2396" s="44"/>
      <c r="F2396" s="45"/>
      <c r="G2396" s="46">
        <f t="shared" si="290"/>
        <v>0</v>
      </c>
      <c r="H2396" s="44"/>
      <c r="I2396" s="44"/>
      <c r="J2396" s="45"/>
      <c r="K2396" s="46">
        <f t="shared" si="291"/>
        <v>0</v>
      </c>
      <c r="L2396" s="47">
        <f t="shared" si="286"/>
        <v>0</v>
      </c>
      <c r="M2396" s="47">
        <f t="shared" si="287"/>
        <v>0</v>
      </c>
      <c r="N2396" s="48">
        <f t="shared" si="288"/>
        <v>0</v>
      </c>
      <c r="O2396" s="49"/>
      <c r="P2396" s="50"/>
      <c r="Q2396" s="54"/>
      <c r="R2396" s="71"/>
      <c r="S2396" s="72"/>
    </row>
    <row r="2397" spans="1:19" x14ac:dyDescent="0.25">
      <c r="A2397" s="81" t="s">
        <v>2811</v>
      </c>
      <c r="B2397" s="42" t="s">
        <v>780</v>
      </c>
      <c r="C2397" s="43">
        <f t="shared" si="289"/>
        <v>0</v>
      </c>
      <c r="D2397" s="44"/>
      <c r="E2397" s="44"/>
      <c r="F2397" s="45"/>
      <c r="G2397" s="46">
        <f t="shared" si="290"/>
        <v>0</v>
      </c>
      <c r="H2397" s="44"/>
      <c r="I2397" s="44"/>
      <c r="J2397" s="45"/>
      <c r="K2397" s="46">
        <f t="shared" si="291"/>
        <v>0</v>
      </c>
      <c r="L2397" s="47">
        <f t="shared" si="286"/>
        <v>0</v>
      </c>
      <c r="M2397" s="47">
        <f t="shared" si="287"/>
        <v>0</v>
      </c>
      <c r="N2397" s="48">
        <f t="shared" si="288"/>
        <v>0</v>
      </c>
      <c r="O2397" s="49"/>
      <c r="P2397" s="50"/>
      <c r="Q2397" s="54"/>
      <c r="R2397" s="71"/>
      <c r="S2397" s="72"/>
    </row>
    <row r="2398" spans="1:19" x14ac:dyDescent="0.25">
      <c r="A2398" s="81" t="s">
        <v>2812</v>
      </c>
      <c r="B2398" s="42" t="s">
        <v>782</v>
      </c>
      <c r="C2398" s="43">
        <f t="shared" si="289"/>
        <v>0</v>
      </c>
      <c r="D2398" s="44"/>
      <c r="E2398" s="44"/>
      <c r="F2398" s="45"/>
      <c r="G2398" s="46">
        <f t="shared" si="290"/>
        <v>0</v>
      </c>
      <c r="H2398" s="44"/>
      <c r="I2398" s="44"/>
      <c r="J2398" s="45"/>
      <c r="K2398" s="46">
        <f t="shared" si="291"/>
        <v>0</v>
      </c>
      <c r="L2398" s="47">
        <f t="shared" si="286"/>
        <v>0</v>
      </c>
      <c r="M2398" s="47">
        <f t="shared" si="287"/>
        <v>0</v>
      </c>
      <c r="N2398" s="48">
        <f t="shared" si="288"/>
        <v>0</v>
      </c>
      <c r="O2398" s="49"/>
      <c r="P2398" s="50"/>
      <c r="Q2398" s="54"/>
      <c r="R2398" s="71"/>
      <c r="S2398" s="72"/>
    </row>
    <row r="2399" spans="1:19" x14ac:dyDescent="0.25">
      <c r="A2399" s="81" t="s">
        <v>2813</v>
      </c>
      <c r="B2399" s="42" t="s">
        <v>784</v>
      </c>
      <c r="C2399" s="43">
        <f t="shared" si="289"/>
        <v>0</v>
      </c>
      <c r="D2399" s="44"/>
      <c r="E2399" s="44"/>
      <c r="F2399" s="45"/>
      <c r="G2399" s="46">
        <f t="shared" si="290"/>
        <v>0</v>
      </c>
      <c r="H2399" s="44"/>
      <c r="I2399" s="44"/>
      <c r="J2399" s="45"/>
      <c r="K2399" s="46">
        <f t="shared" si="291"/>
        <v>0</v>
      </c>
      <c r="L2399" s="47">
        <f t="shared" si="286"/>
        <v>0</v>
      </c>
      <c r="M2399" s="47">
        <f t="shared" si="287"/>
        <v>0</v>
      </c>
      <c r="N2399" s="48">
        <f t="shared" si="288"/>
        <v>0</v>
      </c>
      <c r="O2399" s="49"/>
      <c r="P2399" s="50"/>
      <c r="Q2399" s="54"/>
      <c r="R2399" s="71"/>
      <c r="S2399" s="72"/>
    </row>
    <row r="2400" spans="1:19" x14ac:dyDescent="0.25">
      <c r="A2400" s="81" t="s">
        <v>2814</v>
      </c>
      <c r="B2400" s="42" t="s">
        <v>786</v>
      </c>
      <c r="C2400" s="43">
        <f t="shared" si="289"/>
        <v>0</v>
      </c>
      <c r="D2400" s="44"/>
      <c r="E2400" s="44"/>
      <c r="F2400" s="45"/>
      <c r="G2400" s="46">
        <f t="shared" si="290"/>
        <v>0</v>
      </c>
      <c r="H2400" s="44"/>
      <c r="I2400" s="44"/>
      <c r="J2400" s="45"/>
      <c r="K2400" s="46">
        <f t="shared" si="291"/>
        <v>0</v>
      </c>
      <c r="L2400" s="47">
        <f t="shared" si="286"/>
        <v>0</v>
      </c>
      <c r="M2400" s="47">
        <f t="shared" si="287"/>
        <v>0</v>
      </c>
      <c r="N2400" s="48">
        <f t="shared" si="288"/>
        <v>0</v>
      </c>
      <c r="O2400" s="49"/>
      <c r="P2400" s="50"/>
      <c r="Q2400" s="54"/>
      <c r="R2400" s="71"/>
      <c r="S2400" s="72"/>
    </row>
    <row r="2401" spans="1:19" x14ac:dyDescent="0.25">
      <c r="A2401" s="81" t="s">
        <v>2815</v>
      </c>
      <c r="B2401" s="42" t="s">
        <v>788</v>
      </c>
      <c r="C2401" s="43">
        <f t="shared" si="289"/>
        <v>0</v>
      </c>
      <c r="D2401" s="44"/>
      <c r="E2401" s="44"/>
      <c r="F2401" s="45"/>
      <c r="G2401" s="46">
        <f t="shared" si="290"/>
        <v>0</v>
      </c>
      <c r="H2401" s="44"/>
      <c r="I2401" s="44"/>
      <c r="J2401" s="45"/>
      <c r="K2401" s="46">
        <f t="shared" si="291"/>
        <v>0</v>
      </c>
      <c r="L2401" s="47">
        <f t="shared" si="286"/>
        <v>0</v>
      </c>
      <c r="M2401" s="47">
        <f t="shared" si="287"/>
        <v>0</v>
      </c>
      <c r="N2401" s="48">
        <f t="shared" si="288"/>
        <v>0</v>
      </c>
      <c r="O2401" s="49"/>
      <c r="P2401" s="50"/>
      <c r="Q2401" s="54"/>
      <c r="R2401" s="71"/>
      <c r="S2401" s="72"/>
    </row>
    <row r="2402" spans="1:19" x14ac:dyDescent="0.25">
      <c r="A2402" s="81" t="s">
        <v>2816</v>
      </c>
      <c r="B2402" s="42" t="s">
        <v>790</v>
      </c>
      <c r="C2402" s="43">
        <f t="shared" si="289"/>
        <v>0</v>
      </c>
      <c r="D2402" s="44"/>
      <c r="E2402" s="44"/>
      <c r="F2402" s="45"/>
      <c r="G2402" s="46">
        <f t="shared" si="290"/>
        <v>0</v>
      </c>
      <c r="H2402" s="44"/>
      <c r="I2402" s="44"/>
      <c r="J2402" s="45"/>
      <c r="K2402" s="46">
        <f t="shared" si="291"/>
        <v>0</v>
      </c>
      <c r="L2402" s="47">
        <f t="shared" si="286"/>
        <v>0</v>
      </c>
      <c r="M2402" s="47">
        <f t="shared" si="287"/>
        <v>0</v>
      </c>
      <c r="N2402" s="48">
        <f t="shared" si="288"/>
        <v>0</v>
      </c>
      <c r="O2402" s="49"/>
      <c r="P2402" s="50"/>
      <c r="Q2402" s="54"/>
      <c r="R2402" s="71"/>
      <c r="S2402" s="72"/>
    </row>
    <row r="2403" spans="1:19" x14ac:dyDescent="0.25">
      <c r="A2403" s="81" t="s">
        <v>2817</v>
      </c>
      <c r="B2403" s="42" t="s">
        <v>792</v>
      </c>
      <c r="C2403" s="43">
        <f t="shared" si="289"/>
        <v>0</v>
      </c>
      <c r="D2403" s="44"/>
      <c r="E2403" s="44"/>
      <c r="F2403" s="45"/>
      <c r="G2403" s="46">
        <f t="shared" si="290"/>
        <v>0</v>
      </c>
      <c r="H2403" s="44"/>
      <c r="I2403" s="44"/>
      <c r="J2403" s="45"/>
      <c r="K2403" s="46">
        <f t="shared" si="291"/>
        <v>0</v>
      </c>
      <c r="L2403" s="47">
        <f t="shared" ref="L2403:L2418" si="292">H2403-D2403</f>
        <v>0</v>
      </c>
      <c r="M2403" s="47">
        <f t="shared" ref="M2403:M2418" si="293">I2403-E2403</f>
        <v>0</v>
      </c>
      <c r="N2403" s="48">
        <f t="shared" ref="N2403:N2418" si="294">J2403-F2403</f>
        <v>0</v>
      </c>
      <c r="O2403" s="49"/>
      <c r="P2403" s="50"/>
      <c r="Q2403" s="54"/>
      <c r="R2403" s="71"/>
      <c r="S2403" s="72"/>
    </row>
    <row r="2404" spans="1:19" x14ac:dyDescent="0.25">
      <c r="A2404" s="81" t="s">
        <v>2818</v>
      </c>
      <c r="B2404" s="42" t="s">
        <v>794</v>
      </c>
      <c r="C2404" s="43">
        <f t="shared" si="289"/>
        <v>0</v>
      </c>
      <c r="D2404" s="44"/>
      <c r="E2404" s="44"/>
      <c r="F2404" s="45"/>
      <c r="G2404" s="46">
        <f t="shared" si="290"/>
        <v>0</v>
      </c>
      <c r="H2404" s="44"/>
      <c r="I2404" s="44"/>
      <c r="J2404" s="45"/>
      <c r="K2404" s="46">
        <f t="shared" si="291"/>
        <v>0</v>
      </c>
      <c r="L2404" s="47">
        <f t="shared" si="292"/>
        <v>0</v>
      </c>
      <c r="M2404" s="47">
        <f t="shared" si="293"/>
        <v>0</v>
      </c>
      <c r="N2404" s="48">
        <f t="shared" si="294"/>
        <v>0</v>
      </c>
      <c r="O2404" s="49"/>
      <c r="P2404" s="50"/>
      <c r="Q2404" s="54"/>
      <c r="R2404" s="71"/>
      <c r="S2404" s="72"/>
    </row>
    <row r="2405" spans="1:19" x14ac:dyDescent="0.25">
      <c r="A2405" s="81" t="s">
        <v>2819</v>
      </c>
      <c r="B2405" s="42" t="s">
        <v>796</v>
      </c>
      <c r="C2405" s="43">
        <f t="shared" si="289"/>
        <v>0</v>
      </c>
      <c r="D2405" s="44"/>
      <c r="E2405" s="44"/>
      <c r="F2405" s="45"/>
      <c r="G2405" s="46">
        <f t="shared" si="290"/>
        <v>0</v>
      </c>
      <c r="H2405" s="44"/>
      <c r="I2405" s="44"/>
      <c r="J2405" s="45"/>
      <c r="K2405" s="46">
        <f t="shared" si="291"/>
        <v>0</v>
      </c>
      <c r="L2405" s="47">
        <f t="shared" si="292"/>
        <v>0</v>
      </c>
      <c r="M2405" s="47">
        <f t="shared" si="293"/>
        <v>0</v>
      </c>
      <c r="N2405" s="48">
        <f t="shared" si="294"/>
        <v>0</v>
      </c>
      <c r="O2405" s="49"/>
      <c r="P2405" s="50"/>
      <c r="Q2405" s="54"/>
      <c r="R2405" s="71"/>
      <c r="S2405" s="72"/>
    </row>
    <row r="2406" spans="1:19" x14ac:dyDescent="0.25">
      <c r="A2406" s="81" t="s">
        <v>2820</v>
      </c>
      <c r="B2406" s="42" t="s">
        <v>798</v>
      </c>
      <c r="C2406" s="43">
        <f t="shared" si="289"/>
        <v>0</v>
      </c>
      <c r="D2406" s="44"/>
      <c r="E2406" s="44"/>
      <c r="F2406" s="45"/>
      <c r="G2406" s="46">
        <f t="shared" si="290"/>
        <v>0</v>
      </c>
      <c r="H2406" s="44"/>
      <c r="I2406" s="44"/>
      <c r="J2406" s="45"/>
      <c r="K2406" s="46">
        <f t="shared" si="291"/>
        <v>0</v>
      </c>
      <c r="L2406" s="47">
        <f t="shared" si="292"/>
        <v>0</v>
      </c>
      <c r="M2406" s="47">
        <f t="shared" si="293"/>
        <v>0</v>
      </c>
      <c r="N2406" s="48">
        <f t="shared" si="294"/>
        <v>0</v>
      </c>
      <c r="O2406" s="49"/>
      <c r="P2406" s="50"/>
      <c r="Q2406" s="54"/>
      <c r="R2406" s="71"/>
      <c r="S2406" s="72"/>
    </row>
    <row r="2407" spans="1:19" x14ac:dyDescent="0.25">
      <c r="A2407" s="81" t="s">
        <v>2821</v>
      </c>
      <c r="B2407" s="42" t="s">
        <v>800</v>
      </c>
      <c r="C2407" s="43">
        <f t="shared" si="289"/>
        <v>0</v>
      </c>
      <c r="D2407" s="44"/>
      <c r="E2407" s="44"/>
      <c r="F2407" s="45"/>
      <c r="G2407" s="46">
        <f t="shared" si="290"/>
        <v>0</v>
      </c>
      <c r="H2407" s="44"/>
      <c r="I2407" s="44"/>
      <c r="J2407" s="45"/>
      <c r="K2407" s="46">
        <f t="shared" si="291"/>
        <v>0</v>
      </c>
      <c r="L2407" s="47">
        <f t="shared" si="292"/>
        <v>0</v>
      </c>
      <c r="M2407" s="47">
        <f t="shared" si="293"/>
        <v>0</v>
      </c>
      <c r="N2407" s="48">
        <f t="shared" si="294"/>
        <v>0</v>
      </c>
      <c r="O2407" s="49"/>
      <c r="P2407" s="50"/>
      <c r="Q2407" s="54"/>
      <c r="R2407" s="71"/>
      <c r="S2407" s="72"/>
    </row>
    <row r="2408" spans="1:19" x14ac:dyDescent="0.25">
      <c r="A2408" s="81" t="s">
        <v>2822</v>
      </c>
      <c r="B2408" s="42" t="s">
        <v>802</v>
      </c>
      <c r="C2408" s="43">
        <f t="shared" si="289"/>
        <v>0</v>
      </c>
      <c r="D2408" s="44"/>
      <c r="E2408" s="44"/>
      <c r="F2408" s="45"/>
      <c r="G2408" s="46">
        <f t="shared" si="290"/>
        <v>0</v>
      </c>
      <c r="H2408" s="44"/>
      <c r="I2408" s="44"/>
      <c r="J2408" s="45"/>
      <c r="K2408" s="46">
        <f t="shared" si="291"/>
        <v>0</v>
      </c>
      <c r="L2408" s="47">
        <f t="shared" si="292"/>
        <v>0</v>
      </c>
      <c r="M2408" s="47">
        <f t="shared" si="293"/>
        <v>0</v>
      </c>
      <c r="N2408" s="48">
        <f t="shared" si="294"/>
        <v>0</v>
      </c>
      <c r="O2408" s="49"/>
      <c r="P2408" s="50"/>
      <c r="Q2408" s="54"/>
      <c r="R2408" s="71"/>
      <c r="S2408" s="72"/>
    </row>
    <row r="2409" spans="1:19" x14ac:dyDescent="0.25">
      <c r="A2409" s="81" t="s">
        <v>2823</v>
      </c>
      <c r="B2409" s="42" t="s">
        <v>804</v>
      </c>
      <c r="C2409" s="43">
        <f t="shared" si="289"/>
        <v>0</v>
      </c>
      <c r="D2409" s="44"/>
      <c r="E2409" s="44"/>
      <c r="F2409" s="45"/>
      <c r="G2409" s="46">
        <f t="shared" si="290"/>
        <v>0</v>
      </c>
      <c r="H2409" s="44"/>
      <c r="I2409" s="44"/>
      <c r="J2409" s="45"/>
      <c r="K2409" s="46">
        <f t="shared" si="291"/>
        <v>0</v>
      </c>
      <c r="L2409" s="47">
        <f t="shared" si="292"/>
        <v>0</v>
      </c>
      <c r="M2409" s="47">
        <f t="shared" si="293"/>
        <v>0</v>
      </c>
      <c r="N2409" s="48">
        <f t="shared" si="294"/>
        <v>0</v>
      </c>
      <c r="O2409" s="49"/>
      <c r="P2409" s="50"/>
      <c r="Q2409" s="54"/>
      <c r="R2409" s="71"/>
      <c r="S2409" s="72"/>
    </row>
    <row r="2410" spans="1:19" x14ac:dyDescent="0.25">
      <c r="A2410" s="81" t="s">
        <v>2824</v>
      </c>
      <c r="B2410" s="42" t="s">
        <v>806</v>
      </c>
      <c r="C2410" s="43">
        <f t="shared" si="289"/>
        <v>0</v>
      </c>
      <c r="D2410" s="44"/>
      <c r="E2410" s="44"/>
      <c r="F2410" s="45"/>
      <c r="G2410" s="46">
        <f t="shared" si="290"/>
        <v>0</v>
      </c>
      <c r="H2410" s="44"/>
      <c r="I2410" s="44"/>
      <c r="J2410" s="45"/>
      <c r="K2410" s="46">
        <f t="shared" si="291"/>
        <v>0</v>
      </c>
      <c r="L2410" s="47">
        <f t="shared" si="292"/>
        <v>0</v>
      </c>
      <c r="M2410" s="47">
        <f t="shared" si="293"/>
        <v>0</v>
      </c>
      <c r="N2410" s="48">
        <f t="shared" si="294"/>
        <v>0</v>
      </c>
      <c r="O2410" s="49"/>
      <c r="P2410" s="50"/>
      <c r="Q2410" s="54"/>
      <c r="R2410" s="71"/>
      <c r="S2410" s="72"/>
    </row>
    <row r="2411" spans="1:19" x14ac:dyDescent="0.25">
      <c r="A2411" s="81" t="s">
        <v>2825</v>
      </c>
      <c r="B2411" s="42" t="s">
        <v>808</v>
      </c>
      <c r="C2411" s="43">
        <f t="shared" si="289"/>
        <v>0</v>
      </c>
      <c r="D2411" s="44"/>
      <c r="E2411" s="44"/>
      <c r="F2411" s="45"/>
      <c r="G2411" s="46">
        <f t="shared" si="290"/>
        <v>0</v>
      </c>
      <c r="H2411" s="44"/>
      <c r="I2411" s="44"/>
      <c r="J2411" s="45"/>
      <c r="K2411" s="46">
        <f t="shared" si="291"/>
        <v>0</v>
      </c>
      <c r="L2411" s="47">
        <f t="shared" si="292"/>
        <v>0</v>
      </c>
      <c r="M2411" s="47">
        <f t="shared" si="293"/>
        <v>0</v>
      </c>
      <c r="N2411" s="48">
        <f t="shared" si="294"/>
        <v>0</v>
      </c>
      <c r="O2411" s="49"/>
      <c r="P2411" s="50"/>
      <c r="Q2411" s="54"/>
      <c r="R2411" s="71"/>
      <c r="S2411" s="72"/>
    </row>
    <row r="2412" spans="1:19" x14ac:dyDescent="0.25">
      <c r="A2412" s="81" t="s">
        <v>2826</v>
      </c>
      <c r="B2412" s="42" t="s">
        <v>810</v>
      </c>
      <c r="C2412" s="43">
        <f t="shared" si="289"/>
        <v>0</v>
      </c>
      <c r="D2412" s="44"/>
      <c r="E2412" s="44"/>
      <c r="F2412" s="45"/>
      <c r="G2412" s="46">
        <f t="shared" si="290"/>
        <v>0</v>
      </c>
      <c r="H2412" s="44"/>
      <c r="I2412" s="44"/>
      <c r="J2412" s="45"/>
      <c r="K2412" s="46">
        <f t="shared" si="291"/>
        <v>0</v>
      </c>
      <c r="L2412" s="47">
        <f t="shared" si="292"/>
        <v>0</v>
      </c>
      <c r="M2412" s="47">
        <f t="shared" si="293"/>
        <v>0</v>
      </c>
      <c r="N2412" s="48">
        <f t="shared" si="294"/>
        <v>0</v>
      </c>
      <c r="O2412" s="49"/>
      <c r="P2412" s="50"/>
      <c r="Q2412" s="54"/>
      <c r="R2412" s="71"/>
      <c r="S2412" s="72"/>
    </row>
    <row r="2413" spans="1:19" x14ac:dyDescent="0.25">
      <c r="A2413" s="81" t="s">
        <v>2827</v>
      </c>
      <c r="B2413" s="42" t="s">
        <v>812</v>
      </c>
      <c r="C2413" s="43">
        <f t="shared" si="289"/>
        <v>0</v>
      </c>
      <c r="D2413" s="44"/>
      <c r="E2413" s="44"/>
      <c r="F2413" s="45"/>
      <c r="G2413" s="46">
        <f t="shared" si="290"/>
        <v>0</v>
      </c>
      <c r="H2413" s="44"/>
      <c r="I2413" s="44"/>
      <c r="J2413" s="45"/>
      <c r="K2413" s="46">
        <f t="shared" si="291"/>
        <v>0</v>
      </c>
      <c r="L2413" s="47">
        <f t="shared" si="292"/>
        <v>0</v>
      </c>
      <c r="M2413" s="47">
        <f t="shared" si="293"/>
        <v>0</v>
      </c>
      <c r="N2413" s="48">
        <f t="shared" si="294"/>
        <v>0</v>
      </c>
      <c r="O2413" s="49"/>
      <c r="P2413" s="50"/>
      <c r="Q2413" s="54"/>
      <c r="R2413" s="71"/>
      <c r="S2413" s="72"/>
    </row>
    <row r="2414" spans="1:19" x14ac:dyDescent="0.25">
      <c r="A2414" s="81" t="s">
        <v>2828</v>
      </c>
      <c r="B2414" s="42" t="s">
        <v>814</v>
      </c>
      <c r="C2414" s="43">
        <f t="shared" si="289"/>
        <v>0</v>
      </c>
      <c r="D2414" s="44"/>
      <c r="E2414" s="44"/>
      <c r="F2414" s="45"/>
      <c r="G2414" s="46">
        <f t="shared" si="290"/>
        <v>0</v>
      </c>
      <c r="H2414" s="44"/>
      <c r="I2414" s="44"/>
      <c r="J2414" s="45"/>
      <c r="K2414" s="46">
        <f t="shared" si="291"/>
        <v>0</v>
      </c>
      <c r="L2414" s="47">
        <f t="shared" si="292"/>
        <v>0</v>
      </c>
      <c r="M2414" s="47">
        <f t="shared" si="293"/>
        <v>0</v>
      </c>
      <c r="N2414" s="48">
        <f t="shared" si="294"/>
        <v>0</v>
      </c>
      <c r="O2414" s="49"/>
      <c r="P2414" s="50"/>
      <c r="Q2414" s="54"/>
      <c r="R2414" s="71"/>
      <c r="S2414" s="72"/>
    </row>
    <row r="2415" spans="1:19" x14ac:dyDescent="0.25">
      <c r="A2415" s="81" t="s">
        <v>2829</v>
      </c>
      <c r="B2415" s="42" t="s">
        <v>816</v>
      </c>
      <c r="C2415" s="43">
        <f t="shared" si="289"/>
        <v>0</v>
      </c>
      <c r="D2415" s="44"/>
      <c r="E2415" s="44"/>
      <c r="F2415" s="45"/>
      <c r="G2415" s="46">
        <f t="shared" si="290"/>
        <v>0</v>
      </c>
      <c r="H2415" s="44"/>
      <c r="I2415" s="44"/>
      <c r="J2415" s="45"/>
      <c r="K2415" s="46">
        <f t="shared" si="291"/>
        <v>0</v>
      </c>
      <c r="L2415" s="47">
        <f t="shared" si="292"/>
        <v>0</v>
      </c>
      <c r="M2415" s="47">
        <f t="shared" si="293"/>
        <v>0</v>
      </c>
      <c r="N2415" s="48">
        <f t="shared" si="294"/>
        <v>0</v>
      </c>
      <c r="O2415" s="49"/>
      <c r="P2415" s="50"/>
      <c r="Q2415" s="54"/>
      <c r="R2415" s="71"/>
      <c r="S2415" s="72"/>
    </row>
    <row r="2416" spans="1:19" x14ac:dyDescent="0.25">
      <c r="A2416" s="81" t="s">
        <v>2830</v>
      </c>
      <c r="B2416" s="42" t="s">
        <v>818</v>
      </c>
      <c r="C2416" s="43">
        <f t="shared" si="289"/>
        <v>0</v>
      </c>
      <c r="D2416" s="44"/>
      <c r="E2416" s="44"/>
      <c r="F2416" s="45"/>
      <c r="G2416" s="46">
        <f t="shared" si="290"/>
        <v>0</v>
      </c>
      <c r="H2416" s="44"/>
      <c r="I2416" s="44"/>
      <c r="J2416" s="45"/>
      <c r="K2416" s="46">
        <f t="shared" si="291"/>
        <v>0</v>
      </c>
      <c r="L2416" s="47">
        <f t="shared" si="292"/>
        <v>0</v>
      </c>
      <c r="M2416" s="47">
        <f t="shared" si="293"/>
        <v>0</v>
      </c>
      <c r="N2416" s="48">
        <f t="shared" si="294"/>
        <v>0</v>
      </c>
      <c r="O2416" s="49"/>
      <c r="P2416" s="50"/>
      <c r="Q2416" s="54"/>
      <c r="R2416" s="71"/>
      <c r="S2416" s="72"/>
    </row>
    <row r="2417" spans="1:19" x14ac:dyDescent="0.25">
      <c r="A2417" s="81" t="s">
        <v>2831</v>
      </c>
      <c r="B2417" s="42" t="s">
        <v>820</v>
      </c>
      <c r="C2417" s="43">
        <f t="shared" si="289"/>
        <v>0</v>
      </c>
      <c r="D2417" s="44"/>
      <c r="E2417" s="44"/>
      <c r="F2417" s="45"/>
      <c r="G2417" s="46">
        <f t="shared" si="290"/>
        <v>0</v>
      </c>
      <c r="H2417" s="44"/>
      <c r="I2417" s="44"/>
      <c r="J2417" s="45"/>
      <c r="K2417" s="46">
        <f t="shared" si="291"/>
        <v>0</v>
      </c>
      <c r="L2417" s="47">
        <f t="shared" si="292"/>
        <v>0</v>
      </c>
      <c r="M2417" s="47">
        <f t="shared" si="293"/>
        <v>0</v>
      </c>
      <c r="N2417" s="48">
        <f t="shared" si="294"/>
        <v>0</v>
      </c>
      <c r="O2417" s="49"/>
      <c r="P2417" s="50"/>
      <c r="Q2417" s="54"/>
      <c r="R2417" s="71"/>
      <c r="S2417" s="72"/>
    </row>
    <row r="2418" spans="1:19" x14ac:dyDescent="0.25">
      <c r="A2418" s="81" t="s">
        <v>2832</v>
      </c>
      <c r="B2418" s="42" t="s">
        <v>822</v>
      </c>
      <c r="C2418" s="43">
        <f t="shared" si="289"/>
        <v>0</v>
      </c>
      <c r="D2418" s="44"/>
      <c r="E2418" s="44"/>
      <c r="F2418" s="45"/>
      <c r="G2418" s="46">
        <f t="shared" si="290"/>
        <v>0</v>
      </c>
      <c r="H2418" s="44"/>
      <c r="I2418" s="44"/>
      <c r="J2418" s="45"/>
      <c r="K2418" s="46">
        <f t="shared" si="291"/>
        <v>0</v>
      </c>
      <c r="L2418" s="47">
        <f t="shared" si="292"/>
        <v>0</v>
      </c>
      <c r="M2418" s="47">
        <f t="shared" si="293"/>
        <v>0</v>
      </c>
      <c r="N2418" s="48">
        <f t="shared" si="294"/>
        <v>0</v>
      </c>
      <c r="O2418" s="49"/>
      <c r="P2418" s="50"/>
      <c r="Q2418" s="54"/>
      <c r="R2418" s="71"/>
      <c r="S2418" s="72"/>
    </row>
    <row r="2419" spans="1:19" x14ac:dyDescent="0.25">
      <c r="A2419" s="82" t="s">
        <v>2833</v>
      </c>
      <c r="B2419" s="83" t="s">
        <v>2834</v>
      </c>
      <c r="C2419" s="36">
        <f>SUM(C2420:C2819)</f>
        <v>0</v>
      </c>
      <c r="D2419" s="37">
        <f t="shared" ref="D2419:O2419" si="295">SUM(D2420:D2819)</f>
        <v>0</v>
      </c>
      <c r="E2419" s="37">
        <f t="shared" si="295"/>
        <v>0</v>
      </c>
      <c r="F2419" s="37">
        <f t="shared" si="295"/>
        <v>0</v>
      </c>
      <c r="G2419" s="38">
        <f t="shared" si="295"/>
        <v>584070.85</v>
      </c>
      <c r="H2419" s="37">
        <f t="shared" si="295"/>
        <v>306670.84999999998</v>
      </c>
      <c r="I2419" s="37">
        <f t="shared" si="295"/>
        <v>277400</v>
      </c>
      <c r="J2419" s="39">
        <f t="shared" si="295"/>
        <v>0</v>
      </c>
      <c r="K2419" s="38">
        <f t="shared" si="295"/>
        <v>584070.85</v>
      </c>
      <c r="L2419" s="37">
        <f t="shared" si="295"/>
        <v>306670.84999999998</v>
      </c>
      <c r="M2419" s="37">
        <f t="shared" si="295"/>
        <v>277400</v>
      </c>
      <c r="N2419" s="40">
        <f t="shared" si="295"/>
        <v>0</v>
      </c>
      <c r="O2419" s="55">
        <f t="shared" si="295"/>
        <v>0</v>
      </c>
      <c r="P2419" s="7"/>
      <c r="Q2419" s="8"/>
      <c r="R2419" s="66"/>
      <c r="S2419" s="67"/>
    </row>
    <row r="2420" spans="1:19" x14ac:dyDescent="0.25">
      <c r="A2420" s="34" t="s">
        <v>2835</v>
      </c>
      <c r="B2420" s="42" t="s">
        <v>3247</v>
      </c>
      <c r="C2420" s="43">
        <f t="shared" ref="C2420:C2451" si="296">SUM(D2420:F2420)</f>
        <v>0</v>
      </c>
      <c r="D2420" s="68"/>
      <c r="E2420" s="68"/>
      <c r="F2420" s="69"/>
      <c r="G2420" s="46">
        <f t="shared" ref="G2420:G2451" si="297">SUM(H2420:J2420)</f>
        <v>15190</v>
      </c>
      <c r="H2420" s="68">
        <v>15190</v>
      </c>
      <c r="I2420" s="68">
        <v>0</v>
      </c>
      <c r="J2420" s="69">
        <v>0</v>
      </c>
      <c r="K2420" s="46">
        <f t="shared" ref="K2420:K2451" si="298">SUM(L2420:N2420)</f>
        <v>15190</v>
      </c>
      <c r="L2420" s="47">
        <f t="shared" ref="L2420:L2451" si="299">H2420-D2420</f>
        <v>15190</v>
      </c>
      <c r="M2420" s="47">
        <f t="shared" ref="M2420:M2451" si="300">I2420-E2420</f>
        <v>0</v>
      </c>
      <c r="N2420" s="48">
        <f t="shared" ref="N2420:N2451" si="301">J2420-F2420</f>
        <v>0</v>
      </c>
      <c r="O2420" s="49"/>
      <c r="P2420" s="70">
        <v>7000001640</v>
      </c>
      <c r="Q2420" s="54" t="s">
        <v>3258</v>
      </c>
      <c r="R2420" s="71" t="s">
        <v>3258</v>
      </c>
      <c r="S2420" s="72" t="s">
        <v>3258</v>
      </c>
    </row>
    <row r="2421" spans="1:19" x14ac:dyDescent="0.25">
      <c r="A2421" s="34" t="s">
        <v>2836</v>
      </c>
      <c r="B2421" s="42" t="s">
        <v>3248</v>
      </c>
      <c r="C2421" s="43">
        <f t="shared" si="296"/>
        <v>0</v>
      </c>
      <c r="D2421" s="68"/>
      <c r="E2421" s="68"/>
      <c r="F2421" s="69"/>
      <c r="G2421" s="46">
        <f t="shared" si="297"/>
        <v>25079.77</v>
      </c>
      <c r="H2421" s="68">
        <v>25079.77</v>
      </c>
      <c r="I2421" s="68">
        <v>0</v>
      </c>
      <c r="J2421" s="69">
        <v>0</v>
      </c>
      <c r="K2421" s="46">
        <f t="shared" si="298"/>
        <v>25079.77</v>
      </c>
      <c r="L2421" s="47">
        <f t="shared" si="299"/>
        <v>25079.77</v>
      </c>
      <c r="M2421" s="47">
        <f t="shared" si="300"/>
        <v>0</v>
      </c>
      <c r="N2421" s="48">
        <f t="shared" si="301"/>
        <v>0</v>
      </c>
      <c r="O2421" s="49"/>
      <c r="P2421" s="70">
        <v>7000001651</v>
      </c>
      <c r="Q2421" s="54" t="s">
        <v>3258</v>
      </c>
      <c r="R2421" s="71" t="s">
        <v>3258</v>
      </c>
      <c r="S2421" s="72" t="s">
        <v>3258</v>
      </c>
    </row>
    <row r="2422" spans="1:19" x14ac:dyDescent="0.25">
      <c r="A2422" s="34" t="s">
        <v>2837</v>
      </c>
      <c r="B2422" s="42" t="s">
        <v>3249</v>
      </c>
      <c r="C2422" s="43">
        <f t="shared" si="296"/>
        <v>0</v>
      </c>
      <c r="D2422" s="68"/>
      <c r="E2422" s="68"/>
      <c r="F2422" s="69"/>
      <c r="G2422" s="46">
        <f t="shared" si="297"/>
        <v>57449.85</v>
      </c>
      <c r="H2422" s="68">
        <v>57449.85</v>
      </c>
      <c r="I2422" s="68">
        <v>0</v>
      </c>
      <c r="J2422" s="69">
        <v>0</v>
      </c>
      <c r="K2422" s="46">
        <f t="shared" si="298"/>
        <v>57449.85</v>
      </c>
      <c r="L2422" s="47">
        <f t="shared" si="299"/>
        <v>57449.85</v>
      </c>
      <c r="M2422" s="47">
        <f t="shared" si="300"/>
        <v>0</v>
      </c>
      <c r="N2422" s="48">
        <f t="shared" si="301"/>
        <v>0</v>
      </c>
      <c r="O2422" s="49"/>
      <c r="P2422" s="70">
        <v>7000001653</v>
      </c>
      <c r="Q2422" s="54" t="s">
        <v>3258</v>
      </c>
      <c r="R2422" s="71" t="s">
        <v>3258</v>
      </c>
      <c r="S2422" s="72" t="s">
        <v>3258</v>
      </c>
    </row>
    <row r="2423" spans="1:19" x14ac:dyDescent="0.25">
      <c r="A2423" s="34" t="s">
        <v>2838</v>
      </c>
      <c r="B2423" s="42" t="s">
        <v>3250</v>
      </c>
      <c r="C2423" s="43">
        <f t="shared" si="296"/>
        <v>0</v>
      </c>
      <c r="D2423" s="68"/>
      <c r="E2423" s="68"/>
      <c r="F2423" s="69"/>
      <c r="G2423" s="46">
        <f t="shared" si="297"/>
        <v>69700</v>
      </c>
      <c r="H2423" s="68">
        <v>69700</v>
      </c>
      <c r="I2423" s="68">
        <v>0</v>
      </c>
      <c r="J2423" s="69">
        <v>0</v>
      </c>
      <c r="K2423" s="46">
        <f t="shared" si="298"/>
        <v>69700</v>
      </c>
      <c r="L2423" s="47">
        <f t="shared" si="299"/>
        <v>69700</v>
      </c>
      <c r="M2423" s="47">
        <f t="shared" si="300"/>
        <v>0</v>
      </c>
      <c r="N2423" s="48">
        <f t="shared" si="301"/>
        <v>0</v>
      </c>
      <c r="O2423" s="49"/>
      <c r="P2423" s="70">
        <v>7000001654</v>
      </c>
      <c r="Q2423" s="54" t="s">
        <v>3258</v>
      </c>
      <c r="R2423" s="71" t="s">
        <v>3258</v>
      </c>
      <c r="S2423" s="72" t="s">
        <v>3258</v>
      </c>
    </row>
    <row r="2424" spans="1:19" x14ac:dyDescent="0.25">
      <c r="A2424" s="34" t="s">
        <v>2839</v>
      </c>
      <c r="B2424" s="42" t="s">
        <v>3251</v>
      </c>
      <c r="C2424" s="43">
        <f t="shared" si="296"/>
        <v>0</v>
      </c>
      <c r="D2424" s="68"/>
      <c r="E2424" s="68"/>
      <c r="F2424" s="69"/>
      <c r="G2424" s="46">
        <f t="shared" si="297"/>
        <v>64500</v>
      </c>
      <c r="H2424" s="68">
        <v>64500</v>
      </c>
      <c r="I2424" s="68">
        <v>0</v>
      </c>
      <c r="J2424" s="69">
        <v>0</v>
      </c>
      <c r="K2424" s="46">
        <f t="shared" si="298"/>
        <v>64500</v>
      </c>
      <c r="L2424" s="47">
        <f t="shared" si="299"/>
        <v>64500</v>
      </c>
      <c r="M2424" s="47">
        <f t="shared" si="300"/>
        <v>0</v>
      </c>
      <c r="N2424" s="48">
        <f t="shared" si="301"/>
        <v>0</v>
      </c>
      <c r="O2424" s="49"/>
      <c r="P2424" s="70">
        <v>7000001667</v>
      </c>
      <c r="Q2424" s="54" t="s">
        <v>3258</v>
      </c>
      <c r="R2424" s="71" t="s">
        <v>3258</v>
      </c>
      <c r="S2424" s="72" t="s">
        <v>3258</v>
      </c>
    </row>
    <row r="2425" spans="1:19" x14ac:dyDescent="0.25">
      <c r="A2425" s="34" t="s">
        <v>2840</v>
      </c>
      <c r="B2425" s="42" t="s">
        <v>3251</v>
      </c>
      <c r="C2425" s="43">
        <f t="shared" si="296"/>
        <v>0</v>
      </c>
      <c r="D2425" s="68"/>
      <c r="E2425" s="68"/>
      <c r="F2425" s="69"/>
      <c r="G2425" s="46">
        <f t="shared" si="297"/>
        <v>64500</v>
      </c>
      <c r="H2425" s="68">
        <v>64500</v>
      </c>
      <c r="I2425" s="68">
        <v>0</v>
      </c>
      <c r="J2425" s="69">
        <v>0</v>
      </c>
      <c r="K2425" s="46">
        <f t="shared" si="298"/>
        <v>64500</v>
      </c>
      <c r="L2425" s="47">
        <f t="shared" si="299"/>
        <v>64500</v>
      </c>
      <c r="M2425" s="47">
        <f t="shared" si="300"/>
        <v>0</v>
      </c>
      <c r="N2425" s="48">
        <f t="shared" si="301"/>
        <v>0</v>
      </c>
      <c r="O2425" s="49"/>
      <c r="P2425" s="70">
        <v>7000001668</v>
      </c>
      <c r="Q2425" s="54" t="s">
        <v>3258</v>
      </c>
      <c r="R2425" s="71" t="s">
        <v>3258</v>
      </c>
      <c r="S2425" s="72" t="s">
        <v>3258</v>
      </c>
    </row>
    <row r="2426" spans="1:19" x14ac:dyDescent="0.25">
      <c r="A2426" s="34" t="s">
        <v>2841</v>
      </c>
      <c r="B2426" s="42" t="s">
        <v>3252</v>
      </c>
      <c r="C2426" s="43">
        <f t="shared" si="296"/>
        <v>0</v>
      </c>
      <c r="D2426" s="68"/>
      <c r="E2426" s="68"/>
      <c r="F2426" s="69"/>
      <c r="G2426" s="46">
        <f t="shared" si="297"/>
        <v>5000</v>
      </c>
      <c r="H2426" s="68">
        <v>5000</v>
      </c>
      <c r="I2426" s="68">
        <v>0</v>
      </c>
      <c r="J2426" s="69">
        <v>0</v>
      </c>
      <c r="K2426" s="46">
        <f t="shared" si="298"/>
        <v>5000</v>
      </c>
      <c r="L2426" s="47">
        <f t="shared" si="299"/>
        <v>5000</v>
      </c>
      <c r="M2426" s="47">
        <f t="shared" si="300"/>
        <v>0</v>
      </c>
      <c r="N2426" s="48">
        <f t="shared" si="301"/>
        <v>0</v>
      </c>
      <c r="O2426" s="49"/>
      <c r="P2426" s="70">
        <v>7000001666</v>
      </c>
      <c r="Q2426" s="54" t="s">
        <v>3258</v>
      </c>
      <c r="R2426" s="71" t="s">
        <v>3258</v>
      </c>
      <c r="S2426" s="72" t="s">
        <v>3258</v>
      </c>
    </row>
    <row r="2427" spans="1:19" x14ac:dyDescent="0.25">
      <c r="A2427" s="34" t="s">
        <v>2842</v>
      </c>
      <c r="B2427" s="42" t="s">
        <v>3253</v>
      </c>
      <c r="C2427" s="43">
        <f t="shared" si="296"/>
        <v>0</v>
      </c>
      <c r="D2427" s="68"/>
      <c r="E2427" s="68"/>
      <c r="F2427" s="69"/>
      <c r="G2427" s="46">
        <f t="shared" si="297"/>
        <v>95000</v>
      </c>
      <c r="H2427" s="68">
        <v>0</v>
      </c>
      <c r="I2427" s="68">
        <v>95000</v>
      </c>
      <c r="J2427" s="69">
        <v>0</v>
      </c>
      <c r="K2427" s="46">
        <f t="shared" si="298"/>
        <v>95000</v>
      </c>
      <c r="L2427" s="47">
        <f t="shared" si="299"/>
        <v>0</v>
      </c>
      <c r="M2427" s="47">
        <f t="shared" si="300"/>
        <v>95000</v>
      </c>
      <c r="N2427" s="48">
        <f t="shared" si="301"/>
        <v>0</v>
      </c>
      <c r="O2427" s="49"/>
      <c r="P2427" s="70">
        <v>7000001652</v>
      </c>
      <c r="Q2427" s="54" t="s">
        <v>3258</v>
      </c>
      <c r="R2427" s="71" t="s">
        <v>3258</v>
      </c>
      <c r="S2427" s="72" t="s">
        <v>3258</v>
      </c>
    </row>
    <row r="2428" spans="1:19" x14ac:dyDescent="0.25">
      <c r="A2428" s="34" t="s">
        <v>2843</v>
      </c>
      <c r="B2428" s="42" t="s">
        <v>3254</v>
      </c>
      <c r="C2428" s="43">
        <f t="shared" si="296"/>
        <v>0</v>
      </c>
      <c r="D2428" s="68"/>
      <c r="E2428" s="68"/>
      <c r="F2428" s="69"/>
      <c r="G2428" s="46">
        <f t="shared" si="297"/>
        <v>87400</v>
      </c>
      <c r="H2428" s="68">
        <v>0</v>
      </c>
      <c r="I2428" s="68">
        <v>87400</v>
      </c>
      <c r="J2428" s="69">
        <v>0</v>
      </c>
      <c r="K2428" s="46">
        <f t="shared" si="298"/>
        <v>87400</v>
      </c>
      <c r="L2428" s="47">
        <f t="shared" si="299"/>
        <v>0</v>
      </c>
      <c r="M2428" s="47">
        <f t="shared" si="300"/>
        <v>87400</v>
      </c>
      <c r="N2428" s="48">
        <f t="shared" si="301"/>
        <v>0</v>
      </c>
      <c r="O2428" s="49"/>
      <c r="P2428" s="70">
        <v>7000001643</v>
      </c>
      <c r="Q2428" s="54" t="s">
        <v>3258</v>
      </c>
      <c r="R2428" s="71" t="s">
        <v>3258</v>
      </c>
      <c r="S2428" s="72" t="s">
        <v>3258</v>
      </c>
    </row>
    <row r="2429" spans="1:19" x14ac:dyDescent="0.25">
      <c r="A2429" s="34" t="s">
        <v>2844</v>
      </c>
      <c r="B2429" s="42" t="s">
        <v>3255</v>
      </c>
      <c r="C2429" s="43">
        <f t="shared" si="296"/>
        <v>0</v>
      </c>
      <c r="D2429" s="68"/>
      <c r="E2429" s="68"/>
      <c r="F2429" s="69"/>
      <c r="G2429" s="46">
        <f t="shared" si="297"/>
        <v>95000</v>
      </c>
      <c r="H2429" s="68">
        <v>0</v>
      </c>
      <c r="I2429" s="68">
        <v>95000</v>
      </c>
      <c r="J2429" s="69">
        <v>0</v>
      </c>
      <c r="K2429" s="46">
        <f t="shared" si="298"/>
        <v>95000</v>
      </c>
      <c r="L2429" s="47">
        <f t="shared" si="299"/>
        <v>0</v>
      </c>
      <c r="M2429" s="47">
        <f t="shared" si="300"/>
        <v>95000</v>
      </c>
      <c r="N2429" s="48">
        <f t="shared" si="301"/>
        <v>0</v>
      </c>
      <c r="O2429" s="49"/>
      <c r="P2429" s="70">
        <v>7000001615</v>
      </c>
      <c r="Q2429" s="54" t="s">
        <v>3258</v>
      </c>
      <c r="R2429" s="71" t="s">
        <v>3258</v>
      </c>
      <c r="S2429" s="72" t="s">
        <v>3258</v>
      </c>
    </row>
    <row r="2430" spans="1:19" x14ac:dyDescent="0.25">
      <c r="A2430" s="34" t="s">
        <v>2845</v>
      </c>
      <c r="B2430" s="42" t="s">
        <v>3256</v>
      </c>
      <c r="C2430" s="43">
        <f t="shared" si="296"/>
        <v>0</v>
      </c>
      <c r="D2430" s="68"/>
      <c r="E2430" s="68"/>
      <c r="F2430" s="69"/>
      <c r="G2430" s="46">
        <f t="shared" si="297"/>
        <v>579</v>
      </c>
      <c r="H2430" s="44">
        <v>579</v>
      </c>
      <c r="I2430" s="68">
        <v>0</v>
      </c>
      <c r="J2430" s="69">
        <v>0</v>
      </c>
      <c r="K2430" s="46">
        <f t="shared" si="298"/>
        <v>579</v>
      </c>
      <c r="L2430" s="47">
        <f t="shared" si="299"/>
        <v>579</v>
      </c>
      <c r="M2430" s="47">
        <f t="shared" si="300"/>
        <v>0</v>
      </c>
      <c r="N2430" s="48">
        <f t="shared" si="301"/>
        <v>0</v>
      </c>
      <c r="O2430" s="49"/>
      <c r="P2430" s="70">
        <v>7000001581</v>
      </c>
      <c r="Q2430" s="54" t="s">
        <v>3258</v>
      </c>
      <c r="R2430" s="71" t="s">
        <v>3258</v>
      </c>
      <c r="S2430" s="72" t="s">
        <v>3258</v>
      </c>
    </row>
    <row r="2431" spans="1:19" x14ac:dyDescent="0.25">
      <c r="A2431" s="34" t="s">
        <v>2846</v>
      </c>
      <c r="B2431" s="42" t="s">
        <v>3257</v>
      </c>
      <c r="C2431" s="43">
        <f t="shared" si="296"/>
        <v>0</v>
      </c>
      <c r="D2431" s="68"/>
      <c r="E2431" s="68"/>
      <c r="F2431" s="69"/>
      <c r="G2431" s="46">
        <f t="shared" si="297"/>
        <v>540</v>
      </c>
      <c r="H2431" s="44">
        <v>540</v>
      </c>
      <c r="I2431" s="68">
        <v>0</v>
      </c>
      <c r="J2431" s="69">
        <v>0</v>
      </c>
      <c r="K2431" s="46">
        <f t="shared" si="298"/>
        <v>540</v>
      </c>
      <c r="L2431" s="47">
        <f t="shared" si="299"/>
        <v>540</v>
      </c>
      <c r="M2431" s="47">
        <f t="shared" si="300"/>
        <v>0</v>
      </c>
      <c r="N2431" s="48">
        <f t="shared" si="301"/>
        <v>0</v>
      </c>
      <c r="O2431" s="49"/>
      <c r="P2431" s="70">
        <v>7000001657</v>
      </c>
      <c r="Q2431" s="54" t="s">
        <v>3258</v>
      </c>
      <c r="R2431" s="71" t="s">
        <v>3258</v>
      </c>
      <c r="S2431" s="72" t="s">
        <v>3258</v>
      </c>
    </row>
    <row r="2432" spans="1:19" x14ac:dyDescent="0.25">
      <c r="A2432" s="34" t="s">
        <v>2847</v>
      </c>
      <c r="B2432" s="42" t="s">
        <v>3259</v>
      </c>
      <c r="C2432" s="43">
        <f t="shared" si="296"/>
        <v>0</v>
      </c>
      <c r="D2432" s="68"/>
      <c r="E2432" s="68"/>
      <c r="F2432" s="69"/>
      <c r="G2432" s="46">
        <f t="shared" si="297"/>
        <v>4132.2299999999996</v>
      </c>
      <c r="H2432" s="68">
        <v>4132.2299999999996</v>
      </c>
      <c r="I2432" s="68"/>
      <c r="J2432" s="69"/>
      <c r="K2432" s="46">
        <f t="shared" si="298"/>
        <v>4132.2299999999996</v>
      </c>
      <c r="L2432" s="47">
        <f t="shared" si="299"/>
        <v>4132.2299999999996</v>
      </c>
      <c r="M2432" s="47">
        <f t="shared" si="300"/>
        <v>0</v>
      </c>
      <c r="N2432" s="48">
        <f t="shared" si="301"/>
        <v>0</v>
      </c>
      <c r="O2432" s="49"/>
      <c r="P2432" s="70">
        <v>7000001669</v>
      </c>
      <c r="Q2432" s="54" t="s">
        <v>3258</v>
      </c>
      <c r="R2432" s="71" t="s">
        <v>3258</v>
      </c>
      <c r="S2432" s="72" t="s">
        <v>3258</v>
      </c>
    </row>
    <row r="2433" spans="1:19" x14ac:dyDescent="0.25">
      <c r="A2433" s="34" t="s">
        <v>2848</v>
      </c>
      <c r="B2433" s="42" t="s">
        <v>50</v>
      </c>
      <c r="C2433" s="43">
        <f t="shared" si="296"/>
        <v>0</v>
      </c>
      <c r="D2433" s="68"/>
      <c r="E2433" s="68"/>
      <c r="F2433" s="69"/>
      <c r="G2433" s="46">
        <f t="shared" si="297"/>
        <v>0</v>
      </c>
      <c r="H2433" s="68"/>
      <c r="I2433" s="68"/>
      <c r="J2433" s="69"/>
      <c r="K2433" s="46">
        <f t="shared" si="298"/>
        <v>0</v>
      </c>
      <c r="L2433" s="47">
        <f t="shared" si="299"/>
        <v>0</v>
      </c>
      <c r="M2433" s="47">
        <f t="shared" si="300"/>
        <v>0</v>
      </c>
      <c r="N2433" s="48">
        <f t="shared" si="301"/>
        <v>0</v>
      </c>
      <c r="O2433" s="49"/>
      <c r="P2433" s="70"/>
      <c r="Q2433" s="54"/>
      <c r="R2433" s="71"/>
      <c r="S2433" s="72"/>
    </row>
    <row r="2434" spans="1:19" x14ac:dyDescent="0.25">
      <c r="A2434" s="34" t="s">
        <v>2849</v>
      </c>
      <c r="B2434" s="42" t="s">
        <v>52</v>
      </c>
      <c r="C2434" s="43">
        <f t="shared" si="296"/>
        <v>0</v>
      </c>
      <c r="D2434" s="68"/>
      <c r="E2434" s="68"/>
      <c r="F2434" s="69"/>
      <c r="G2434" s="46">
        <f t="shared" si="297"/>
        <v>0</v>
      </c>
      <c r="H2434" s="68"/>
      <c r="I2434" s="68"/>
      <c r="J2434" s="69"/>
      <c r="K2434" s="46">
        <f t="shared" si="298"/>
        <v>0</v>
      </c>
      <c r="L2434" s="47">
        <f t="shared" si="299"/>
        <v>0</v>
      </c>
      <c r="M2434" s="47">
        <f t="shared" si="300"/>
        <v>0</v>
      </c>
      <c r="N2434" s="48">
        <f t="shared" si="301"/>
        <v>0</v>
      </c>
      <c r="O2434" s="49"/>
      <c r="P2434" s="70"/>
      <c r="Q2434" s="54"/>
      <c r="R2434" s="71"/>
      <c r="S2434" s="72"/>
    </row>
    <row r="2435" spans="1:19" x14ac:dyDescent="0.25">
      <c r="A2435" s="34" t="s">
        <v>2850</v>
      </c>
      <c r="B2435" s="42" t="s">
        <v>54</v>
      </c>
      <c r="C2435" s="43">
        <f t="shared" si="296"/>
        <v>0</v>
      </c>
      <c r="D2435" s="68"/>
      <c r="E2435" s="68"/>
      <c r="F2435" s="69"/>
      <c r="G2435" s="46">
        <f t="shared" si="297"/>
        <v>0</v>
      </c>
      <c r="H2435" s="68"/>
      <c r="I2435" s="68"/>
      <c r="J2435" s="69"/>
      <c r="K2435" s="46">
        <f t="shared" si="298"/>
        <v>0</v>
      </c>
      <c r="L2435" s="47">
        <f t="shared" si="299"/>
        <v>0</v>
      </c>
      <c r="M2435" s="47">
        <f t="shared" si="300"/>
        <v>0</v>
      </c>
      <c r="N2435" s="48">
        <f t="shared" si="301"/>
        <v>0</v>
      </c>
      <c r="O2435" s="49"/>
      <c r="P2435" s="70"/>
      <c r="Q2435" s="54"/>
      <c r="R2435" s="71"/>
      <c r="S2435" s="72"/>
    </row>
    <row r="2436" spans="1:19" x14ac:dyDescent="0.25">
      <c r="A2436" s="34" t="s">
        <v>2851</v>
      </c>
      <c r="B2436" s="42" t="s">
        <v>56</v>
      </c>
      <c r="C2436" s="43">
        <f t="shared" si="296"/>
        <v>0</v>
      </c>
      <c r="D2436" s="68"/>
      <c r="E2436" s="68"/>
      <c r="F2436" s="69"/>
      <c r="G2436" s="46">
        <f t="shared" si="297"/>
        <v>0</v>
      </c>
      <c r="H2436" s="68"/>
      <c r="I2436" s="68"/>
      <c r="J2436" s="69"/>
      <c r="K2436" s="46">
        <f t="shared" si="298"/>
        <v>0</v>
      </c>
      <c r="L2436" s="47">
        <f t="shared" si="299"/>
        <v>0</v>
      </c>
      <c r="M2436" s="47">
        <f t="shared" si="300"/>
        <v>0</v>
      </c>
      <c r="N2436" s="48">
        <f t="shared" si="301"/>
        <v>0</v>
      </c>
      <c r="O2436" s="49"/>
      <c r="P2436" s="70"/>
      <c r="Q2436" s="54"/>
      <c r="R2436" s="71"/>
      <c r="S2436" s="72"/>
    </row>
    <row r="2437" spans="1:19" x14ac:dyDescent="0.25">
      <c r="A2437" s="34" t="s">
        <v>2852</v>
      </c>
      <c r="B2437" s="42" t="s">
        <v>58</v>
      </c>
      <c r="C2437" s="43">
        <f t="shared" si="296"/>
        <v>0</v>
      </c>
      <c r="D2437" s="68"/>
      <c r="E2437" s="68"/>
      <c r="F2437" s="69"/>
      <c r="G2437" s="46">
        <f t="shared" si="297"/>
        <v>0</v>
      </c>
      <c r="H2437" s="68"/>
      <c r="I2437" s="68"/>
      <c r="J2437" s="69"/>
      <c r="K2437" s="46">
        <f t="shared" si="298"/>
        <v>0</v>
      </c>
      <c r="L2437" s="47">
        <f t="shared" si="299"/>
        <v>0</v>
      </c>
      <c r="M2437" s="47">
        <f t="shared" si="300"/>
        <v>0</v>
      </c>
      <c r="N2437" s="48">
        <f t="shared" si="301"/>
        <v>0</v>
      </c>
      <c r="O2437" s="49"/>
      <c r="P2437" s="70"/>
      <c r="Q2437" s="54"/>
      <c r="R2437" s="71"/>
      <c r="S2437" s="72"/>
    </row>
    <row r="2438" spans="1:19" x14ac:dyDescent="0.25">
      <c r="A2438" s="34" t="s">
        <v>2853</v>
      </c>
      <c r="B2438" s="42" t="s">
        <v>60</v>
      </c>
      <c r="C2438" s="43">
        <f t="shared" si="296"/>
        <v>0</v>
      </c>
      <c r="D2438" s="68"/>
      <c r="E2438" s="68"/>
      <c r="F2438" s="69"/>
      <c r="G2438" s="46">
        <f t="shared" si="297"/>
        <v>0</v>
      </c>
      <c r="H2438" s="68"/>
      <c r="I2438" s="68"/>
      <c r="J2438" s="69"/>
      <c r="K2438" s="46">
        <f t="shared" si="298"/>
        <v>0</v>
      </c>
      <c r="L2438" s="47">
        <f t="shared" si="299"/>
        <v>0</v>
      </c>
      <c r="M2438" s="47">
        <f t="shared" si="300"/>
        <v>0</v>
      </c>
      <c r="N2438" s="48">
        <f t="shared" si="301"/>
        <v>0</v>
      </c>
      <c r="O2438" s="49"/>
      <c r="P2438" s="70"/>
      <c r="Q2438" s="54"/>
      <c r="R2438" s="71"/>
      <c r="S2438" s="72"/>
    </row>
    <row r="2439" spans="1:19" x14ac:dyDescent="0.25">
      <c r="A2439" s="34" t="s">
        <v>2854</v>
      </c>
      <c r="B2439" s="42" t="s">
        <v>62</v>
      </c>
      <c r="C2439" s="43">
        <f t="shared" si="296"/>
        <v>0</v>
      </c>
      <c r="D2439" s="68"/>
      <c r="E2439" s="68"/>
      <c r="F2439" s="69"/>
      <c r="G2439" s="46">
        <f t="shared" si="297"/>
        <v>0</v>
      </c>
      <c r="H2439" s="68"/>
      <c r="I2439" s="68"/>
      <c r="J2439" s="69"/>
      <c r="K2439" s="46">
        <f t="shared" si="298"/>
        <v>0</v>
      </c>
      <c r="L2439" s="47">
        <f t="shared" si="299"/>
        <v>0</v>
      </c>
      <c r="M2439" s="47">
        <f t="shared" si="300"/>
        <v>0</v>
      </c>
      <c r="N2439" s="48">
        <f t="shared" si="301"/>
        <v>0</v>
      </c>
      <c r="O2439" s="49"/>
      <c r="P2439" s="70"/>
      <c r="Q2439" s="54"/>
      <c r="R2439" s="71"/>
      <c r="S2439" s="72"/>
    </row>
    <row r="2440" spans="1:19" x14ac:dyDescent="0.25">
      <c r="A2440" s="34" t="s">
        <v>2855</v>
      </c>
      <c r="B2440" s="42" t="s">
        <v>64</v>
      </c>
      <c r="C2440" s="43">
        <f t="shared" si="296"/>
        <v>0</v>
      </c>
      <c r="D2440" s="68"/>
      <c r="E2440" s="68"/>
      <c r="F2440" s="69"/>
      <c r="G2440" s="46">
        <f t="shared" si="297"/>
        <v>0</v>
      </c>
      <c r="H2440" s="68"/>
      <c r="I2440" s="68"/>
      <c r="J2440" s="69"/>
      <c r="K2440" s="46">
        <f t="shared" si="298"/>
        <v>0</v>
      </c>
      <c r="L2440" s="47">
        <f t="shared" si="299"/>
        <v>0</v>
      </c>
      <c r="M2440" s="47">
        <f t="shared" si="300"/>
        <v>0</v>
      </c>
      <c r="N2440" s="48">
        <f t="shared" si="301"/>
        <v>0</v>
      </c>
      <c r="O2440" s="49"/>
      <c r="P2440" s="70"/>
      <c r="Q2440" s="54"/>
      <c r="R2440" s="71"/>
      <c r="S2440" s="72"/>
    </row>
    <row r="2441" spans="1:19" x14ac:dyDescent="0.25">
      <c r="A2441" s="34" t="s">
        <v>2856</v>
      </c>
      <c r="B2441" s="42" t="s">
        <v>66</v>
      </c>
      <c r="C2441" s="43">
        <f t="shared" si="296"/>
        <v>0</v>
      </c>
      <c r="D2441" s="68"/>
      <c r="E2441" s="68"/>
      <c r="F2441" s="69"/>
      <c r="G2441" s="46">
        <f t="shared" si="297"/>
        <v>0</v>
      </c>
      <c r="H2441" s="68"/>
      <c r="I2441" s="68"/>
      <c r="J2441" s="69"/>
      <c r="K2441" s="46">
        <f t="shared" si="298"/>
        <v>0</v>
      </c>
      <c r="L2441" s="47">
        <f t="shared" si="299"/>
        <v>0</v>
      </c>
      <c r="M2441" s="47">
        <f t="shared" si="300"/>
        <v>0</v>
      </c>
      <c r="N2441" s="48">
        <f t="shared" si="301"/>
        <v>0</v>
      </c>
      <c r="O2441" s="49"/>
      <c r="P2441" s="70"/>
      <c r="Q2441" s="54"/>
      <c r="R2441" s="71"/>
      <c r="S2441" s="72"/>
    </row>
    <row r="2442" spans="1:19" x14ac:dyDescent="0.25">
      <c r="A2442" s="34" t="s">
        <v>2857</v>
      </c>
      <c r="B2442" s="42" t="s">
        <v>68</v>
      </c>
      <c r="C2442" s="43">
        <f t="shared" si="296"/>
        <v>0</v>
      </c>
      <c r="D2442" s="68"/>
      <c r="E2442" s="68"/>
      <c r="F2442" s="69"/>
      <c r="G2442" s="46">
        <f t="shared" si="297"/>
        <v>0</v>
      </c>
      <c r="H2442" s="68"/>
      <c r="I2442" s="68"/>
      <c r="J2442" s="69"/>
      <c r="K2442" s="46">
        <f t="shared" si="298"/>
        <v>0</v>
      </c>
      <c r="L2442" s="47">
        <f t="shared" si="299"/>
        <v>0</v>
      </c>
      <c r="M2442" s="47">
        <f t="shared" si="300"/>
        <v>0</v>
      </c>
      <c r="N2442" s="48">
        <f t="shared" si="301"/>
        <v>0</v>
      </c>
      <c r="O2442" s="49"/>
      <c r="P2442" s="70"/>
      <c r="Q2442" s="54"/>
      <c r="R2442" s="71"/>
      <c r="S2442" s="72"/>
    </row>
    <row r="2443" spans="1:19" x14ac:dyDescent="0.25">
      <c r="A2443" s="34" t="s">
        <v>2858</v>
      </c>
      <c r="B2443" s="42" t="s">
        <v>70</v>
      </c>
      <c r="C2443" s="43">
        <f t="shared" si="296"/>
        <v>0</v>
      </c>
      <c r="D2443" s="68"/>
      <c r="E2443" s="68"/>
      <c r="F2443" s="69"/>
      <c r="G2443" s="46">
        <f t="shared" si="297"/>
        <v>0</v>
      </c>
      <c r="H2443" s="68"/>
      <c r="I2443" s="68"/>
      <c r="J2443" s="69"/>
      <c r="K2443" s="46">
        <f t="shared" si="298"/>
        <v>0</v>
      </c>
      <c r="L2443" s="47">
        <f t="shared" si="299"/>
        <v>0</v>
      </c>
      <c r="M2443" s="47">
        <f t="shared" si="300"/>
        <v>0</v>
      </c>
      <c r="N2443" s="48">
        <f t="shared" si="301"/>
        <v>0</v>
      </c>
      <c r="O2443" s="49"/>
      <c r="P2443" s="70"/>
      <c r="Q2443" s="54"/>
      <c r="R2443" s="71"/>
      <c r="S2443" s="72"/>
    </row>
    <row r="2444" spans="1:19" x14ac:dyDescent="0.25">
      <c r="A2444" s="34" t="s">
        <v>2859</v>
      </c>
      <c r="B2444" s="42" t="s">
        <v>72</v>
      </c>
      <c r="C2444" s="43">
        <f t="shared" si="296"/>
        <v>0</v>
      </c>
      <c r="D2444" s="68"/>
      <c r="E2444" s="68"/>
      <c r="F2444" s="69"/>
      <c r="G2444" s="46">
        <f t="shared" si="297"/>
        <v>0</v>
      </c>
      <c r="H2444" s="68"/>
      <c r="I2444" s="68"/>
      <c r="J2444" s="69"/>
      <c r="K2444" s="46">
        <f t="shared" si="298"/>
        <v>0</v>
      </c>
      <c r="L2444" s="47">
        <f t="shared" si="299"/>
        <v>0</v>
      </c>
      <c r="M2444" s="47">
        <f t="shared" si="300"/>
        <v>0</v>
      </c>
      <c r="N2444" s="48">
        <f t="shared" si="301"/>
        <v>0</v>
      </c>
      <c r="O2444" s="49"/>
      <c r="P2444" s="70"/>
      <c r="Q2444" s="54"/>
      <c r="R2444" s="71"/>
      <c r="S2444" s="72"/>
    </row>
    <row r="2445" spans="1:19" x14ac:dyDescent="0.25">
      <c r="A2445" s="34" t="s">
        <v>2860</v>
      </c>
      <c r="B2445" s="42" t="s">
        <v>74</v>
      </c>
      <c r="C2445" s="43">
        <f t="shared" si="296"/>
        <v>0</v>
      </c>
      <c r="D2445" s="68"/>
      <c r="E2445" s="68"/>
      <c r="F2445" s="69"/>
      <c r="G2445" s="46">
        <f t="shared" si="297"/>
        <v>0</v>
      </c>
      <c r="H2445" s="68"/>
      <c r="I2445" s="68"/>
      <c r="J2445" s="69"/>
      <c r="K2445" s="46">
        <f t="shared" si="298"/>
        <v>0</v>
      </c>
      <c r="L2445" s="47">
        <f t="shared" si="299"/>
        <v>0</v>
      </c>
      <c r="M2445" s="47">
        <f t="shared" si="300"/>
        <v>0</v>
      </c>
      <c r="N2445" s="48">
        <f t="shared" si="301"/>
        <v>0</v>
      </c>
      <c r="O2445" s="49"/>
      <c r="P2445" s="70"/>
      <c r="Q2445" s="54"/>
      <c r="R2445" s="71"/>
      <c r="S2445" s="72"/>
    </row>
    <row r="2446" spans="1:19" x14ac:dyDescent="0.25">
      <c r="A2446" s="34" t="s">
        <v>2861</v>
      </c>
      <c r="B2446" s="42" t="s">
        <v>76</v>
      </c>
      <c r="C2446" s="43">
        <f t="shared" si="296"/>
        <v>0</v>
      </c>
      <c r="D2446" s="68"/>
      <c r="E2446" s="68"/>
      <c r="F2446" s="69"/>
      <c r="G2446" s="46">
        <f t="shared" si="297"/>
        <v>0</v>
      </c>
      <c r="H2446" s="68"/>
      <c r="I2446" s="68"/>
      <c r="J2446" s="69"/>
      <c r="K2446" s="46">
        <f t="shared" si="298"/>
        <v>0</v>
      </c>
      <c r="L2446" s="47">
        <f t="shared" si="299"/>
        <v>0</v>
      </c>
      <c r="M2446" s="47">
        <f t="shared" si="300"/>
        <v>0</v>
      </c>
      <c r="N2446" s="48">
        <f t="shared" si="301"/>
        <v>0</v>
      </c>
      <c r="O2446" s="49"/>
      <c r="P2446" s="70"/>
      <c r="Q2446" s="54"/>
      <c r="R2446" s="71"/>
      <c r="S2446" s="72"/>
    </row>
    <row r="2447" spans="1:19" x14ac:dyDescent="0.25">
      <c r="A2447" s="34" t="s">
        <v>2862</v>
      </c>
      <c r="B2447" s="42" t="s">
        <v>78</v>
      </c>
      <c r="C2447" s="43">
        <f t="shared" si="296"/>
        <v>0</v>
      </c>
      <c r="D2447" s="68"/>
      <c r="E2447" s="68"/>
      <c r="F2447" s="69"/>
      <c r="G2447" s="46">
        <f t="shared" si="297"/>
        <v>0</v>
      </c>
      <c r="H2447" s="68"/>
      <c r="I2447" s="68"/>
      <c r="J2447" s="69"/>
      <c r="K2447" s="46">
        <f t="shared" si="298"/>
        <v>0</v>
      </c>
      <c r="L2447" s="47">
        <f t="shared" si="299"/>
        <v>0</v>
      </c>
      <c r="M2447" s="47">
        <f t="shared" si="300"/>
        <v>0</v>
      </c>
      <c r="N2447" s="48">
        <f t="shared" si="301"/>
        <v>0</v>
      </c>
      <c r="O2447" s="49"/>
      <c r="P2447" s="70"/>
      <c r="Q2447" s="54"/>
      <c r="R2447" s="71"/>
      <c r="S2447" s="72"/>
    </row>
    <row r="2448" spans="1:19" x14ac:dyDescent="0.25">
      <c r="A2448" s="34" t="s">
        <v>2863</v>
      </c>
      <c r="B2448" s="42" t="s">
        <v>80</v>
      </c>
      <c r="C2448" s="43">
        <f t="shared" si="296"/>
        <v>0</v>
      </c>
      <c r="D2448" s="68"/>
      <c r="E2448" s="68"/>
      <c r="F2448" s="69"/>
      <c r="G2448" s="46">
        <f t="shared" si="297"/>
        <v>0</v>
      </c>
      <c r="H2448" s="68"/>
      <c r="I2448" s="68"/>
      <c r="J2448" s="69"/>
      <c r="K2448" s="46">
        <f t="shared" si="298"/>
        <v>0</v>
      </c>
      <c r="L2448" s="47">
        <f t="shared" si="299"/>
        <v>0</v>
      </c>
      <c r="M2448" s="47">
        <f t="shared" si="300"/>
        <v>0</v>
      </c>
      <c r="N2448" s="48">
        <f t="shared" si="301"/>
        <v>0</v>
      </c>
      <c r="O2448" s="49"/>
      <c r="P2448" s="70"/>
      <c r="Q2448" s="54"/>
      <c r="R2448" s="71"/>
      <c r="S2448" s="72"/>
    </row>
    <row r="2449" spans="1:19" x14ac:dyDescent="0.25">
      <c r="A2449" s="34" t="s">
        <v>2864</v>
      </c>
      <c r="B2449" s="42" t="s">
        <v>82</v>
      </c>
      <c r="C2449" s="43">
        <f t="shared" si="296"/>
        <v>0</v>
      </c>
      <c r="D2449" s="68"/>
      <c r="E2449" s="68"/>
      <c r="F2449" s="69"/>
      <c r="G2449" s="46">
        <f t="shared" si="297"/>
        <v>0</v>
      </c>
      <c r="H2449" s="68"/>
      <c r="I2449" s="68"/>
      <c r="J2449" s="69"/>
      <c r="K2449" s="46">
        <f t="shared" si="298"/>
        <v>0</v>
      </c>
      <c r="L2449" s="47">
        <f t="shared" si="299"/>
        <v>0</v>
      </c>
      <c r="M2449" s="47">
        <f t="shared" si="300"/>
        <v>0</v>
      </c>
      <c r="N2449" s="48">
        <f t="shared" si="301"/>
        <v>0</v>
      </c>
      <c r="O2449" s="49"/>
      <c r="P2449" s="70"/>
      <c r="Q2449" s="54"/>
      <c r="R2449" s="71"/>
      <c r="S2449" s="72"/>
    </row>
    <row r="2450" spans="1:19" x14ac:dyDescent="0.25">
      <c r="A2450" s="34" t="s">
        <v>2865</v>
      </c>
      <c r="B2450" s="42" t="s">
        <v>84</v>
      </c>
      <c r="C2450" s="43">
        <f t="shared" si="296"/>
        <v>0</v>
      </c>
      <c r="D2450" s="68"/>
      <c r="E2450" s="68"/>
      <c r="F2450" s="69"/>
      <c r="G2450" s="46">
        <f t="shared" si="297"/>
        <v>0</v>
      </c>
      <c r="H2450" s="68"/>
      <c r="I2450" s="68"/>
      <c r="J2450" s="69"/>
      <c r="K2450" s="46">
        <f t="shared" si="298"/>
        <v>0</v>
      </c>
      <c r="L2450" s="47">
        <f t="shared" si="299"/>
        <v>0</v>
      </c>
      <c r="M2450" s="47">
        <f t="shared" si="300"/>
        <v>0</v>
      </c>
      <c r="N2450" s="48">
        <f t="shared" si="301"/>
        <v>0</v>
      </c>
      <c r="O2450" s="49"/>
      <c r="P2450" s="70"/>
      <c r="Q2450" s="54"/>
      <c r="R2450" s="71"/>
      <c r="S2450" s="72"/>
    </row>
    <row r="2451" spans="1:19" x14ac:dyDescent="0.25">
      <c r="A2451" s="34" t="s">
        <v>2866</v>
      </c>
      <c r="B2451" s="42" t="s">
        <v>86</v>
      </c>
      <c r="C2451" s="43">
        <f t="shared" si="296"/>
        <v>0</v>
      </c>
      <c r="D2451" s="68"/>
      <c r="E2451" s="68"/>
      <c r="F2451" s="69"/>
      <c r="G2451" s="46">
        <f t="shared" si="297"/>
        <v>0</v>
      </c>
      <c r="H2451" s="68"/>
      <c r="I2451" s="68"/>
      <c r="J2451" s="69"/>
      <c r="K2451" s="46">
        <f t="shared" si="298"/>
        <v>0</v>
      </c>
      <c r="L2451" s="47">
        <f t="shared" si="299"/>
        <v>0</v>
      </c>
      <c r="M2451" s="47">
        <f t="shared" si="300"/>
        <v>0</v>
      </c>
      <c r="N2451" s="48">
        <f t="shared" si="301"/>
        <v>0</v>
      </c>
      <c r="O2451" s="49"/>
      <c r="P2451" s="70"/>
      <c r="Q2451" s="54"/>
      <c r="R2451" s="71"/>
      <c r="S2451" s="72"/>
    </row>
    <row r="2452" spans="1:19" x14ac:dyDescent="0.25">
      <c r="A2452" s="34" t="s">
        <v>2867</v>
      </c>
      <c r="B2452" s="42" t="s">
        <v>88</v>
      </c>
      <c r="C2452" s="43">
        <f t="shared" ref="C2452:C2483" si="302">SUM(D2452:F2452)</f>
        <v>0</v>
      </c>
      <c r="D2452" s="68"/>
      <c r="E2452" s="68"/>
      <c r="F2452" s="69"/>
      <c r="G2452" s="46">
        <f t="shared" ref="G2452:G2483" si="303">SUM(H2452:J2452)</f>
        <v>0</v>
      </c>
      <c r="H2452" s="68"/>
      <c r="I2452" s="68"/>
      <c r="J2452" s="69"/>
      <c r="K2452" s="46">
        <f t="shared" ref="K2452:K2483" si="304">SUM(L2452:N2452)</f>
        <v>0</v>
      </c>
      <c r="L2452" s="47">
        <f t="shared" ref="L2452:L2483" si="305">H2452-D2452</f>
        <v>0</v>
      </c>
      <c r="M2452" s="47">
        <f t="shared" ref="M2452:M2483" si="306">I2452-E2452</f>
        <v>0</v>
      </c>
      <c r="N2452" s="48">
        <f t="shared" ref="N2452:N2483" si="307">J2452-F2452</f>
        <v>0</v>
      </c>
      <c r="O2452" s="49"/>
      <c r="P2452" s="70"/>
      <c r="Q2452" s="54"/>
      <c r="R2452" s="71"/>
      <c r="S2452" s="72"/>
    </row>
    <row r="2453" spans="1:19" x14ac:dyDescent="0.25">
      <c r="A2453" s="34" t="s">
        <v>2868</v>
      </c>
      <c r="B2453" s="42" t="s">
        <v>90</v>
      </c>
      <c r="C2453" s="43">
        <f t="shared" si="302"/>
        <v>0</v>
      </c>
      <c r="D2453" s="68"/>
      <c r="E2453" s="68"/>
      <c r="F2453" s="69"/>
      <c r="G2453" s="46">
        <f t="shared" si="303"/>
        <v>0</v>
      </c>
      <c r="H2453" s="68"/>
      <c r="I2453" s="68"/>
      <c r="J2453" s="69"/>
      <c r="K2453" s="46">
        <f t="shared" si="304"/>
        <v>0</v>
      </c>
      <c r="L2453" s="47">
        <f t="shared" si="305"/>
        <v>0</v>
      </c>
      <c r="M2453" s="47">
        <f t="shared" si="306"/>
        <v>0</v>
      </c>
      <c r="N2453" s="48">
        <f t="shared" si="307"/>
        <v>0</v>
      </c>
      <c r="O2453" s="49"/>
      <c r="P2453" s="70"/>
      <c r="Q2453" s="54"/>
      <c r="R2453" s="71"/>
      <c r="S2453" s="72"/>
    </row>
    <row r="2454" spans="1:19" x14ac:dyDescent="0.25">
      <c r="A2454" s="34" t="s">
        <v>2869</v>
      </c>
      <c r="B2454" s="42" t="s">
        <v>92</v>
      </c>
      <c r="C2454" s="43">
        <f t="shared" si="302"/>
        <v>0</v>
      </c>
      <c r="D2454" s="68"/>
      <c r="E2454" s="68"/>
      <c r="F2454" s="69"/>
      <c r="G2454" s="46">
        <f t="shared" si="303"/>
        <v>0</v>
      </c>
      <c r="H2454" s="68"/>
      <c r="I2454" s="68"/>
      <c r="J2454" s="69"/>
      <c r="K2454" s="46">
        <f t="shared" si="304"/>
        <v>0</v>
      </c>
      <c r="L2454" s="47">
        <f t="shared" si="305"/>
        <v>0</v>
      </c>
      <c r="M2454" s="47">
        <f t="shared" si="306"/>
        <v>0</v>
      </c>
      <c r="N2454" s="48">
        <f t="shared" si="307"/>
        <v>0</v>
      </c>
      <c r="O2454" s="49"/>
      <c r="P2454" s="70"/>
      <c r="Q2454" s="54"/>
      <c r="R2454" s="71"/>
      <c r="S2454" s="72"/>
    </row>
    <row r="2455" spans="1:19" x14ac:dyDescent="0.25">
      <c r="A2455" s="34" t="s">
        <v>2870</v>
      </c>
      <c r="B2455" s="42" t="s">
        <v>94</v>
      </c>
      <c r="C2455" s="43">
        <f t="shared" si="302"/>
        <v>0</v>
      </c>
      <c r="D2455" s="68"/>
      <c r="E2455" s="68"/>
      <c r="F2455" s="69"/>
      <c r="G2455" s="46">
        <f t="shared" si="303"/>
        <v>0</v>
      </c>
      <c r="H2455" s="68"/>
      <c r="I2455" s="68"/>
      <c r="J2455" s="69"/>
      <c r="K2455" s="46">
        <f t="shared" si="304"/>
        <v>0</v>
      </c>
      <c r="L2455" s="47">
        <f t="shared" si="305"/>
        <v>0</v>
      </c>
      <c r="M2455" s="47">
        <f t="shared" si="306"/>
        <v>0</v>
      </c>
      <c r="N2455" s="48">
        <f t="shared" si="307"/>
        <v>0</v>
      </c>
      <c r="O2455" s="49"/>
      <c r="P2455" s="70"/>
      <c r="Q2455" s="54"/>
      <c r="R2455" s="71"/>
      <c r="S2455" s="72"/>
    </row>
    <row r="2456" spans="1:19" x14ac:dyDescent="0.25">
      <c r="A2456" s="34" t="s">
        <v>2871</v>
      </c>
      <c r="B2456" s="42" t="s">
        <v>96</v>
      </c>
      <c r="C2456" s="43">
        <f t="shared" si="302"/>
        <v>0</v>
      </c>
      <c r="D2456" s="68"/>
      <c r="E2456" s="68"/>
      <c r="F2456" s="69"/>
      <c r="G2456" s="46">
        <f t="shared" si="303"/>
        <v>0</v>
      </c>
      <c r="H2456" s="68"/>
      <c r="I2456" s="68"/>
      <c r="J2456" s="69"/>
      <c r="K2456" s="46">
        <f t="shared" si="304"/>
        <v>0</v>
      </c>
      <c r="L2456" s="47">
        <f t="shared" si="305"/>
        <v>0</v>
      </c>
      <c r="M2456" s="47">
        <f t="shared" si="306"/>
        <v>0</v>
      </c>
      <c r="N2456" s="48">
        <f t="shared" si="307"/>
        <v>0</v>
      </c>
      <c r="O2456" s="49"/>
      <c r="P2456" s="70"/>
      <c r="Q2456" s="54"/>
      <c r="R2456" s="71"/>
      <c r="S2456" s="72"/>
    </row>
    <row r="2457" spans="1:19" x14ac:dyDescent="0.25">
      <c r="A2457" s="34" t="s">
        <v>2872</v>
      </c>
      <c r="B2457" s="42" t="s">
        <v>98</v>
      </c>
      <c r="C2457" s="43">
        <f t="shared" si="302"/>
        <v>0</v>
      </c>
      <c r="D2457" s="68"/>
      <c r="E2457" s="68"/>
      <c r="F2457" s="69"/>
      <c r="G2457" s="46">
        <f t="shared" si="303"/>
        <v>0</v>
      </c>
      <c r="H2457" s="68"/>
      <c r="I2457" s="68"/>
      <c r="J2457" s="69"/>
      <c r="K2457" s="46">
        <f t="shared" si="304"/>
        <v>0</v>
      </c>
      <c r="L2457" s="47">
        <f t="shared" si="305"/>
        <v>0</v>
      </c>
      <c r="M2457" s="47">
        <f t="shared" si="306"/>
        <v>0</v>
      </c>
      <c r="N2457" s="48">
        <f t="shared" si="307"/>
        <v>0</v>
      </c>
      <c r="O2457" s="49"/>
      <c r="P2457" s="70"/>
      <c r="Q2457" s="54"/>
      <c r="R2457" s="71"/>
      <c r="S2457" s="72"/>
    </row>
    <row r="2458" spans="1:19" x14ac:dyDescent="0.25">
      <c r="A2458" s="34" t="s">
        <v>2873</v>
      </c>
      <c r="B2458" s="42" t="s">
        <v>100</v>
      </c>
      <c r="C2458" s="43">
        <f t="shared" si="302"/>
        <v>0</v>
      </c>
      <c r="D2458" s="68"/>
      <c r="E2458" s="68"/>
      <c r="F2458" s="69"/>
      <c r="G2458" s="46">
        <f t="shared" si="303"/>
        <v>0</v>
      </c>
      <c r="H2458" s="68"/>
      <c r="I2458" s="68"/>
      <c r="J2458" s="69"/>
      <c r="K2458" s="46">
        <f t="shared" si="304"/>
        <v>0</v>
      </c>
      <c r="L2458" s="47">
        <f t="shared" si="305"/>
        <v>0</v>
      </c>
      <c r="M2458" s="47">
        <f t="shared" si="306"/>
        <v>0</v>
      </c>
      <c r="N2458" s="48">
        <f t="shared" si="307"/>
        <v>0</v>
      </c>
      <c r="O2458" s="49"/>
      <c r="P2458" s="70"/>
      <c r="Q2458" s="54"/>
      <c r="R2458" s="71"/>
      <c r="S2458" s="72"/>
    </row>
    <row r="2459" spans="1:19" x14ac:dyDescent="0.25">
      <c r="A2459" s="34" t="s">
        <v>2874</v>
      </c>
      <c r="B2459" s="42" t="s">
        <v>102</v>
      </c>
      <c r="C2459" s="43">
        <f t="shared" si="302"/>
        <v>0</v>
      </c>
      <c r="D2459" s="68"/>
      <c r="E2459" s="68"/>
      <c r="F2459" s="69"/>
      <c r="G2459" s="46">
        <f t="shared" si="303"/>
        <v>0</v>
      </c>
      <c r="H2459" s="68"/>
      <c r="I2459" s="68"/>
      <c r="J2459" s="69"/>
      <c r="K2459" s="46">
        <f t="shared" si="304"/>
        <v>0</v>
      </c>
      <c r="L2459" s="47">
        <f t="shared" si="305"/>
        <v>0</v>
      </c>
      <c r="M2459" s="47">
        <f t="shared" si="306"/>
        <v>0</v>
      </c>
      <c r="N2459" s="48">
        <f t="shared" si="307"/>
        <v>0</v>
      </c>
      <c r="O2459" s="49"/>
      <c r="P2459" s="70"/>
      <c r="Q2459" s="54"/>
      <c r="R2459" s="71"/>
      <c r="S2459" s="72"/>
    </row>
    <row r="2460" spans="1:19" x14ac:dyDescent="0.25">
      <c r="A2460" s="34" t="s">
        <v>2875</v>
      </c>
      <c r="B2460" s="42" t="s">
        <v>104</v>
      </c>
      <c r="C2460" s="43">
        <f t="shared" si="302"/>
        <v>0</v>
      </c>
      <c r="D2460" s="68"/>
      <c r="E2460" s="68"/>
      <c r="F2460" s="69"/>
      <c r="G2460" s="46">
        <f t="shared" si="303"/>
        <v>0</v>
      </c>
      <c r="H2460" s="68"/>
      <c r="I2460" s="68"/>
      <c r="J2460" s="69"/>
      <c r="K2460" s="46">
        <f t="shared" si="304"/>
        <v>0</v>
      </c>
      <c r="L2460" s="47">
        <f t="shared" si="305"/>
        <v>0</v>
      </c>
      <c r="M2460" s="47">
        <f t="shared" si="306"/>
        <v>0</v>
      </c>
      <c r="N2460" s="48">
        <f t="shared" si="307"/>
        <v>0</v>
      </c>
      <c r="O2460" s="49"/>
      <c r="P2460" s="70"/>
      <c r="Q2460" s="54"/>
      <c r="R2460" s="71"/>
      <c r="S2460" s="72"/>
    </row>
    <row r="2461" spans="1:19" x14ac:dyDescent="0.25">
      <c r="A2461" s="34" t="s">
        <v>2876</v>
      </c>
      <c r="B2461" s="42" t="s">
        <v>106</v>
      </c>
      <c r="C2461" s="43">
        <f t="shared" si="302"/>
        <v>0</v>
      </c>
      <c r="D2461" s="68"/>
      <c r="E2461" s="68"/>
      <c r="F2461" s="69"/>
      <c r="G2461" s="46">
        <f t="shared" si="303"/>
        <v>0</v>
      </c>
      <c r="H2461" s="68"/>
      <c r="I2461" s="68"/>
      <c r="J2461" s="69"/>
      <c r="K2461" s="46">
        <f t="shared" si="304"/>
        <v>0</v>
      </c>
      <c r="L2461" s="47">
        <f t="shared" si="305"/>
        <v>0</v>
      </c>
      <c r="M2461" s="47">
        <f t="shared" si="306"/>
        <v>0</v>
      </c>
      <c r="N2461" s="48">
        <f t="shared" si="307"/>
        <v>0</v>
      </c>
      <c r="O2461" s="49"/>
      <c r="P2461" s="70"/>
      <c r="Q2461" s="54"/>
      <c r="R2461" s="71"/>
      <c r="S2461" s="72"/>
    </row>
    <row r="2462" spans="1:19" x14ac:dyDescent="0.25">
      <c r="A2462" s="34" t="s">
        <v>2877</v>
      </c>
      <c r="B2462" s="42" t="s">
        <v>108</v>
      </c>
      <c r="C2462" s="43">
        <f t="shared" si="302"/>
        <v>0</v>
      </c>
      <c r="D2462" s="68"/>
      <c r="E2462" s="68"/>
      <c r="F2462" s="69"/>
      <c r="G2462" s="46">
        <f t="shared" si="303"/>
        <v>0</v>
      </c>
      <c r="H2462" s="68"/>
      <c r="I2462" s="68"/>
      <c r="J2462" s="69"/>
      <c r="K2462" s="46">
        <f t="shared" si="304"/>
        <v>0</v>
      </c>
      <c r="L2462" s="47">
        <f t="shared" si="305"/>
        <v>0</v>
      </c>
      <c r="M2462" s="47">
        <f t="shared" si="306"/>
        <v>0</v>
      </c>
      <c r="N2462" s="48">
        <f t="shared" si="307"/>
        <v>0</v>
      </c>
      <c r="O2462" s="49"/>
      <c r="P2462" s="70"/>
      <c r="Q2462" s="54"/>
      <c r="R2462" s="71"/>
      <c r="S2462" s="72"/>
    </row>
    <row r="2463" spans="1:19" x14ac:dyDescent="0.25">
      <c r="A2463" s="34" t="s">
        <v>2878</v>
      </c>
      <c r="B2463" s="42" t="s">
        <v>110</v>
      </c>
      <c r="C2463" s="43">
        <f t="shared" si="302"/>
        <v>0</v>
      </c>
      <c r="D2463" s="68"/>
      <c r="E2463" s="68"/>
      <c r="F2463" s="69"/>
      <c r="G2463" s="46">
        <f t="shared" si="303"/>
        <v>0</v>
      </c>
      <c r="H2463" s="68"/>
      <c r="I2463" s="68"/>
      <c r="J2463" s="69"/>
      <c r="K2463" s="46">
        <f t="shared" si="304"/>
        <v>0</v>
      </c>
      <c r="L2463" s="47">
        <f t="shared" si="305"/>
        <v>0</v>
      </c>
      <c r="M2463" s="47">
        <f t="shared" si="306"/>
        <v>0</v>
      </c>
      <c r="N2463" s="48">
        <f t="shared" si="307"/>
        <v>0</v>
      </c>
      <c r="O2463" s="49"/>
      <c r="P2463" s="70"/>
      <c r="Q2463" s="54"/>
      <c r="R2463" s="71"/>
      <c r="S2463" s="72"/>
    </row>
    <row r="2464" spans="1:19" x14ac:dyDescent="0.25">
      <c r="A2464" s="34" t="s">
        <v>2879</v>
      </c>
      <c r="B2464" s="42" t="s">
        <v>112</v>
      </c>
      <c r="C2464" s="43">
        <f t="shared" si="302"/>
        <v>0</v>
      </c>
      <c r="D2464" s="68"/>
      <c r="E2464" s="68"/>
      <c r="F2464" s="69"/>
      <c r="G2464" s="46">
        <f t="shared" si="303"/>
        <v>0</v>
      </c>
      <c r="H2464" s="68"/>
      <c r="I2464" s="68"/>
      <c r="J2464" s="69"/>
      <c r="K2464" s="46">
        <f t="shared" si="304"/>
        <v>0</v>
      </c>
      <c r="L2464" s="47">
        <f t="shared" si="305"/>
        <v>0</v>
      </c>
      <c r="M2464" s="47">
        <f t="shared" si="306"/>
        <v>0</v>
      </c>
      <c r="N2464" s="48">
        <f t="shared" si="307"/>
        <v>0</v>
      </c>
      <c r="O2464" s="49"/>
      <c r="P2464" s="70"/>
      <c r="Q2464" s="54"/>
      <c r="R2464" s="71"/>
      <c r="S2464" s="72"/>
    </row>
    <row r="2465" spans="1:19" x14ac:dyDescent="0.25">
      <c r="A2465" s="34" t="s">
        <v>2880</v>
      </c>
      <c r="B2465" s="42" t="s">
        <v>114</v>
      </c>
      <c r="C2465" s="43">
        <f t="shared" si="302"/>
        <v>0</v>
      </c>
      <c r="D2465" s="68"/>
      <c r="E2465" s="68"/>
      <c r="F2465" s="69"/>
      <c r="G2465" s="46">
        <f t="shared" si="303"/>
        <v>0</v>
      </c>
      <c r="H2465" s="68"/>
      <c r="I2465" s="68"/>
      <c r="J2465" s="69"/>
      <c r="K2465" s="46">
        <f t="shared" si="304"/>
        <v>0</v>
      </c>
      <c r="L2465" s="47">
        <f t="shared" si="305"/>
        <v>0</v>
      </c>
      <c r="M2465" s="47">
        <f t="shared" si="306"/>
        <v>0</v>
      </c>
      <c r="N2465" s="48">
        <f t="shared" si="307"/>
        <v>0</v>
      </c>
      <c r="O2465" s="49"/>
      <c r="P2465" s="70"/>
      <c r="Q2465" s="54"/>
      <c r="R2465" s="71"/>
      <c r="S2465" s="72"/>
    </row>
    <row r="2466" spans="1:19" x14ac:dyDescent="0.25">
      <c r="A2466" s="34" t="s">
        <v>2881</v>
      </c>
      <c r="B2466" s="42" t="s">
        <v>116</v>
      </c>
      <c r="C2466" s="43">
        <f t="shared" si="302"/>
        <v>0</v>
      </c>
      <c r="D2466" s="68"/>
      <c r="E2466" s="68"/>
      <c r="F2466" s="69"/>
      <c r="G2466" s="46">
        <f t="shared" si="303"/>
        <v>0</v>
      </c>
      <c r="H2466" s="68"/>
      <c r="I2466" s="68"/>
      <c r="J2466" s="69"/>
      <c r="K2466" s="46">
        <f t="shared" si="304"/>
        <v>0</v>
      </c>
      <c r="L2466" s="47">
        <f t="shared" si="305"/>
        <v>0</v>
      </c>
      <c r="M2466" s="47">
        <f t="shared" si="306"/>
        <v>0</v>
      </c>
      <c r="N2466" s="48">
        <f t="shared" si="307"/>
        <v>0</v>
      </c>
      <c r="O2466" s="49"/>
      <c r="P2466" s="70"/>
      <c r="Q2466" s="54"/>
      <c r="R2466" s="71"/>
      <c r="S2466" s="72"/>
    </row>
    <row r="2467" spans="1:19" x14ac:dyDescent="0.25">
      <c r="A2467" s="34" t="s">
        <v>2882</v>
      </c>
      <c r="B2467" s="42" t="s">
        <v>118</v>
      </c>
      <c r="C2467" s="43">
        <f t="shared" si="302"/>
        <v>0</v>
      </c>
      <c r="D2467" s="68"/>
      <c r="E2467" s="68"/>
      <c r="F2467" s="69"/>
      <c r="G2467" s="46">
        <f t="shared" si="303"/>
        <v>0</v>
      </c>
      <c r="H2467" s="68"/>
      <c r="I2467" s="68"/>
      <c r="J2467" s="69"/>
      <c r="K2467" s="46">
        <f t="shared" si="304"/>
        <v>0</v>
      </c>
      <c r="L2467" s="47">
        <f t="shared" si="305"/>
        <v>0</v>
      </c>
      <c r="M2467" s="47">
        <f t="shared" si="306"/>
        <v>0</v>
      </c>
      <c r="N2467" s="48">
        <f t="shared" si="307"/>
        <v>0</v>
      </c>
      <c r="O2467" s="49"/>
      <c r="P2467" s="70"/>
      <c r="Q2467" s="54"/>
      <c r="R2467" s="71"/>
      <c r="S2467" s="72"/>
    </row>
    <row r="2468" spans="1:19" x14ac:dyDescent="0.25">
      <c r="A2468" s="34" t="s">
        <v>2883</v>
      </c>
      <c r="B2468" s="42" t="s">
        <v>120</v>
      </c>
      <c r="C2468" s="43">
        <f t="shared" si="302"/>
        <v>0</v>
      </c>
      <c r="D2468" s="68"/>
      <c r="E2468" s="68"/>
      <c r="F2468" s="69"/>
      <c r="G2468" s="46">
        <f t="shared" si="303"/>
        <v>0</v>
      </c>
      <c r="H2468" s="68"/>
      <c r="I2468" s="68"/>
      <c r="J2468" s="69"/>
      <c r="K2468" s="46">
        <f t="shared" si="304"/>
        <v>0</v>
      </c>
      <c r="L2468" s="47">
        <f t="shared" si="305"/>
        <v>0</v>
      </c>
      <c r="M2468" s="47">
        <f t="shared" si="306"/>
        <v>0</v>
      </c>
      <c r="N2468" s="48">
        <f t="shared" si="307"/>
        <v>0</v>
      </c>
      <c r="O2468" s="49"/>
      <c r="P2468" s="70"/>
      <c r="Q2468" s="54"/>
      <c r="R2468" s="71"/>
      <c r="S2468" s="72"/>
    </row>
    <row r="2469" spans="1:19" x14ac:dyDescent="0.25">
      <c r="A2469" s="34" t="s">
        <v>2884</v>
      </c>
      <c r="B2469" s="42" t="s">
        <v>122</v>
      </c>
      <c r="C2469" s="43">
        <f t="shared" si="302"/>
        <v>0</v>
      </c>
      <c r="D2469" s="68"/>
      <c r="E2469" s="68"/>
      <c r="F2469" s="69"/>
      <c r="G2469" s="46">
        <f t="shared" si="303"/>
        <v>0</v>
      </c>
      <c r="H2469" s="68"/>
      <c r="I2469" s="68"/>
      <c r="J2469" s="69"/>
      <c r="K2469" s="46">
        <f t="shared" si="304"/>
        <v>0</v>
      </c>
      <c r="L2469" s="47">
        <f t="shared" si="305"/>
        <v>0</v>
      </c>
      <c r="M2469" s="47">
        <f t="shared" si="306"/>
        <v>0</v>
      </c>
      <c r="N2469" s="48">
        <f t="shared" si="307"/>
        <v>0</v>
      </c>
      <c r="O2469" s="49"/>
      <c r="P2469" s="70"/>
      <c r="Q2469" s="54"/>
      <c r="R2469" s="71"/>
      <c r="S2469" s="72"/>
    </row>
    <row r="2470" spans="1:19" x14ac:dyDescent="0.25">
      <c r="A2470" s="34" t="s">
        <v>2885</v>
      </c>
      <c r="B2470" s="42" t="s">
        <v>124</v>
      </c>
      <c r="C2470" s="43">
        <f t="shared" si="302"/>
        <v>0</v>
      </c>
      <c r="D2470" s="44"/>
      <c r="E2470" s="44"/>
      <c r="F2470" s="45"/>
      <c r="G2470" s="46">
        <f t="shared" si="303"/>
        <v>0</v>
      </c>
      <c r="H2470" s="44"/>
      <c r="I2470" s="44"/>
      <c r="J2470" s="45"/>
      <c r="K2470" s="46">
        <f t="shared" si="304"/>
        <v>0</v>
      </c>
      <c r="L2470" s="47">
        <f t="shared" si="305"/>
        <v>0</v>
      </c>
      <c r="M2470" s="47">
        <f t="shared" si="306"/>
        <v>0</v>
      </c>
      <c r="N2470" s="48">
        <f t="shared" si="307"/>
        <v>0</v>
      </c>
      <c r="O2470" s="49"/>
      <c r="P2470" s="50"/>
      <c r="Q2470" s="54"/>
      <c r="R2470" s="71"/>
      <c r="S2470" s="72"/>
    </row>
    <row r="2471" spans="1:19" x14ac:dyDescent="0.25">
      <c r="A2471" s="34" t="s">
        <v>2886</v>
      </c>
      <c r="B2471" s="42" t="s">
        <v>126</v>
      </c>
      <c r="C2471" s="43">
        <f t="shared" si="302"/>
        <v>0</v>
      </c>
      <c r="D2471" s="44"/>
      <c r="E2471" s="44"/>
      <c r="F2471" s="45"/>
      <c r="G2471" s="46">
        <f t="shared" si="303"/>
        <v>0</v>
      </c>
      <c r="H2471" s="44"/>
      <c r="I2471" s="44"/>
      <c r="J2471" s="45"/>
      <c r="K2471" s="46">
        <f t="shared" si="304"/>
        <v>0</v>
      </c>
      <c r="L2471" s="47">
        <f t="shared" si="305"/>
        <v>0</v>
      </c>
      <c r="M2471" s="47">
        <f t="shared" si="306"/>
        <v>0</v>
      </c>
      <c r="N2471" s="48">
        <f t="shared" si="307"/>
        <v>0</v>
      </c>
      <c r="O2471" s="49"/>
      <c r="P2471" s="50"/>
      <c r="Q2471" s="54"/>
      <c r="R2471" s="71"/>
      <c r="S2471" s="72"/>
    </row>
    <row r="2472" spans="1:19" x14ac:dyDescent="0.25">
      <c r="A2472" s="34" t="s">
        <v>2887</v>
      </c>
      <c r="B2472" s="42" t="s">
        <v>128</v>
      </c>
      <c r="C2472" s="43">
        <f t="shared" si="302"/>
        <v>0</v>
      </c>
      <c r="D2472" s="44"/>
      <c r="E2472" s="44"/>
      <c r="F2472" s="45"/>
      <c r="G2472" s="46">
        <f t="shared" si="303"/>
        <v>0</v>
      </c>
      <c r="H2472" s="44"/>
      <c r="I2472" s="44"/>
      <c r="J2472" s="45"/>
      <c r="K2472" s="46">
        <f t="shared" si="304"/>
        <v>0</v>
      </c>
      <c r="L2472" s="47">
        <f t="shared" si="305"/>
        <v>0</v>
      </c>
      <c r="M2472" s="47">
        <f t="shared" si="306"/>
        <v>0</v>
      </c>
      <c r="N2472" s="48">
        <f t="shared" si="307"/>
        <v>0</v>
      </c>
      <c r="O2472" s="49"/>
      <c r="P2472" s="50"/>
      <c r="Q2472" s="54"/>
      <c r="R2472" s="71"/>
      <c r="S2472" s="72"/>
    </row>
    <row r="2473" spans="1:19" x14ac:dyDescent="0.25">
      <c r="A2473" s="34" t="s">
        <v>2888</v>
      </c>
      <c r="B2473" s="42" t="s">
        <v>130</v>
      </c>
      <c r="C2473" s="43">
        <f t="shared" si="302"/>
        <v>0</v>
      </c>
      <c r="D2473" s="44"/>
      <c r="E2473" s="44"/>
      <c r="F2473" s="45"/>
      <c r="G2473" s="46">
        <f t="shared" si="303"/>
        <v>0</v>
      </c>
      <c r="H2473" s="44"/>
      <c r="I2473" s="44"/>
      <c r="J2473" s="45"/>
      <c r="K2473" s="46">
        <f t="shared" si="304"/>
        <v>0</v>
      </c>
      <c r="L2473" s="47">
        <f t="shared" si="305"/>
        <v>0</v>
      </c>
      <c r="M2473" s="47">
        <f t="shared" si="306"/>
        <v>0</v>
      </c>
      <c r="N2473" s="48">
        <f t="shared" si="307"/>
        <v>0</v>
      </c>
      <c r="O2473" s="49"/>
      <c r="P2473" s="50"/>
      <c r="Q2473" s="54"/>
      <c r="R2473" s="71"/>
      <c r="S2473" s="72"/>
    </row>
    <row r="2474" spans="1:19" x14ac:dyDescent="0.25">
      <c r="A2474" s="34" t="s">
        <v>2889</v>
      </c>
      <c r="B2474" s="42" t="s">
        <v>132</v>
      </c>
      <c r="C2474" s="43">
        <f t="shared" si="302"/>
        <v>0</v>
      </c>
      <c r="D2474" s="44"/>
      <c r="E2474" s="44"/>
      <c r="F2474" s="45"/>
      <c r="G2474" s="46">
        <f t="shared" si="303"/>
        <v>0</v>
      </c>
      <c r="H2474" s="44"/>
      <c r="I2474" s="44"/>
      <c r="J2474" s="45"/>
      <c r="K2474" s="46">
        <f t="shared" si="304"/>
        <v>0</v>
      </c>
      <c r="L2474" s="47">
        <f t="shared" si="305"/>
        <v>0</v>
      </c>
      <c r="M2474" s="47">
        <f t="shared" si="306"/>
        <v>0</v>
      </c>
      <c r="N2474" s="48">
        <f t="shared" si="307"/>
        <v>0</v>
      </c>
      <c r="O2474" s="49"/>
      <c r="P2474" s="50"/>
      <c r="Q2474" s="54"/>
      <c r="R2474" s="71"/>
      <c r="S2474" s="72"/>
    </row>
    <row r="2475" spans="1:19" x14ac:dyDescent="0.25">
      <c r="A2475" s="34" t="s">
        <v>2890</v>
      </c>
      <c r="B2475" s="42" t="s">
        <v>134</v>
      </c>
      <c r="C2475" s="43">
        <f t="shared" si="302"/>
        <v>0</v>
      </c>
      <c r="D2475" s="44"/>
      <c r="E2475" s="44"/>
      <c r="F2475" s="45"/>
      <c r="G2475" s="46">
        <f t="shared" si="303"/>
        <v>0</v>
      </c>
      <c r="H2475" s="44"/>
      <c r="I2475" s="44"/>
      <c r="J2475" s="45"/>
      <c r="K2475" s="46">
        <f t="shared" si="304"/>
        <v>0</v>
      </c>
      <c r="L2475" s="47">
        <f t="shared" si="305"/>
        <v>0</v>
      </c>
      <c r="M2475" s="47">
        <f t="shared" si="306"/>
        <v>0</v>
      </c>
      <c r="N2475" s="48">
        <f t="shared" si="307"/>
        <v>0</v>
      </c>
      <c r="O2475" s="49"/>
      <c r="P2475" s="50"/>
      <c r="Q2475" s="54"/>
      <c r="R2475" s="71"/>
      <c r="S2475" s="72"/>
    </row>
    <row r="2476" spans="1:19" x14ac:dyDescent="0.25">
      <c r="A2476" s="34" t="s">
        <v>2891</v>
      </c>
      <c r="B2476" s="42" t="s">
        <v>136</v>
      </c>
      <c r="C2476" s="43">
        <f t="shared" si="302"/>
        <v>0</v>
      </c>
      <c r="D2476" s="44"/>
      <c r="E2476" s="44"/>
      <c r="F2476" s="45"/>
      <c r="G2476" s="46">
        <f t="shared" si="303"/>
        <v>0</v>
      </c>
      <c r="H2476" s="44"/>
      <c r="I2476" s="44"/>
      <c r="J2476" s="45"/>
      <c r="K2476" s="46">
        <f t="shared" si="304"/>
        <v>0</v>
      </c>
      <c r="L2476" s="47">
        <f t="shared" si="305"/>
        <v>0</v>
      </c>
      <c r="M2476" s="47">
        <f t="shared" si="306"/>
        <v>0</v>
      </c>
      <c r="N2476" s="48">
        <f t="shared" si="307"/>
        <v>0</v>
      </c>
      <c r="O2476" s="49"/>
      <c r="P2476" s="50"/>
      <c r="Q2476" s="54"/>
      <c r="R2476" s="71"/>
      <c r="S2476" s="72"/>
    </row>
    <row r="2477" spans="1:19" x14ac:dyDescent="0.25">
      <c r="A2477" s="34" t="s">
        <v>2892</v>
      </c>
      <c r="B2477" s="42" t="s">
        <v>138</v>
      </c>
      <c r="C2477" s="43">
        <f t="shared" si="302"/>
        <v>0</v>
      </c>
      <c r="D2477" s="44"/>
      <c r="E2477" s="44"/>
      <c r="F2477" s="45"/>
      <c r="G2477" s="46">
        <f t="shared" si="303"/>
        <v>0</v>
      </c>
      <c r="H2477" s="44"/>
      <c r="I2477" s="44"/>
      <c r="J2477" s="45"/>
      <c r="K2477" s="46">
        <f t="shared" si="304"/>
        <v>0</v>
      </c>
      <c r="L2477" s="47">
        <f t="shared" si="305"/>
        <v>0</v>
      </c>
      <c r="M2477" s="47">
        <f t="shared" si="306"/>
        <v>0</v>
      </c>
      <c r="N2477" s="48">
        <f t="shared" si="307"/>
        <v>0</v>
      </c>
      <c r="O2477" s="49"/>
      <c r="P2477" s="50"/>
      <c r="Q2477" s="54"/>
      <c r="R2477" s="71"/>
      <c r="S2477" s="72"/>
    </row>
    <row r="2478" spans="1:19" x14ac:dyDescent="0.25">
      <c r="A2478" s="34" t="s">
        <v>2893</v>
      </c>
      <c r="B2478" s="42" t="s">
        <v>140</v>
      </c>
      <c r="C2478" s="43">
        <f t="shared" si="302"/>
        <v>0</v>
      </c>
      <c r="D2478" s="44"/>
      <c r="E2478" s="44"/>
      <c r="F2478" s="45"/>
      <c r="G2478" s="46">
        <f t="shared" si="303"/>
        <v>0</v>
      </c>
      <c r="H2478" s="44"/>
      <c r="I2478" s="44"/>
      <c r="J2478" s="45"/>
      <c r="K2478" s="46">
        <f t="shared" si="304"/>
        <v>0</v>
      </c>
      <c r="L2478" s="47">
        <f t="shared" si="305"/>
        <v>0</v>
      </c>
      <c r="M2478" s="47">
        <f t="shared" si="306"/>
        <v>0</v>
      </c>
      <c r="N2478" s="48">
        <f t="shared" si="307"/>
        <v>0</v>
      </c>
      <c r="O2478" s="49"/>
      <c r="P2478" s="50"/>
      <c r="Q2478" s="54"/>
      <c r="R2478" s="71"/>
      <c r="S2478" s="72"/>
    </row>
    <row r="2479" spans="1:19" x14ac:dyDescent="0.25">
      <c r="A2479" s="34" t="s">
        <v>2894</v>
      </c>
      <c r="B2479" s="42" t="s">
        <v>142</v>
      </c>
      <c r="C2479" s="43">
        <f t="shared" si="302"/>
        <v>0</v>
      </c>
      <c r="D2479" s="44"/>
      <c r="E2479" s="44"/>
      <c r="F2479" s="45"/>
      <c r="G2479" s="46">
        <f t="shared" si="303"/>
        <v>0</v>
      </c>
      <c r="H2479" s="44"/>
      <c r="I2479" s="44"/>
      <c r="J2479" s="45"/>
      <c r="K2479" s="46">
        <f t="shared" si="304"/>
        <v>0</v>
      </c>
      <c r="L2479" s="47">
        <f t="shared" si="305"/>
        <v>0</v>
      </c>
      <c r="M2479" s="47">
        <f t="shared" si="306"/>
        <v>0</v>
      </c>
      <c r="N2479" s="48">
        <f t="shared" si="307"/>
        <v>0</v>
      </c>
      <c r="O2479" s="49"/>
      <c r="P2479" s="50"/>
      <c r="Q2479" s="54"/>
      <c r="R2479" s="71"/>
      <c r="S2479" s="72"/>
    </row>
    <row r="2480" spans="1:19" x14ac:dyDescent="0.25">
      <c r="A2480" s="34" t="s">
        <v>2895</v>
      </c>
      <c r="B2480" s="42" t="s">
        <v>144</v>
      </c>
      <c r="C2480" s="43">
        <f t="shared" si="302"/>
        <v>0</v>
      </c>
      <c r="D2480" s="44"/>
      <c r="E2480" s="44"/>
      <c r="F2480" s="45"/>
      <c r="G2480" s="46">
        <f t="shared" si="303"/>
        <v>0</v>
      </c>
      <c r="H2480" s="44"/>
      <c r="I2480" s="44"/>
      <c r="J2480" s="45"/>
      <c r="K2480" s="46">
        <f t="shared" si="304"/>
        <v>0</v>
      </c>
      <c r="L2480" s="47">
        <f t="shared" si="305"/>
        <v>0</v>
      </c>
      <c r="M2480" s="47">
        <f t="shared" si="306"/>
        <v>0</v>
      </c>
      <c r="N2480" s="48">
        <f t="shared" si="307"/>
        <v>0</v>
      </c>
      <c r="O2480" s="49"/>
      <c r="P2480" s="50"/>
      <c r="Q2480" s="54"/>
      <c r="R2480" s="71"/>
      <c r="S2480" s="72"/>
    </row>
    <row r="2481" spans="1:19" x14ac:dyDescent="0.25">
      <c r="A2481" s="34" t="s">
        <v>2896</v>
      </c>
      <c r="B2481" s="42" t="s">
        <v>146</v>
      </c>
      <c r="C2481" s="43">
        <f t="shared" si="302"/>
        <v>0</v>
      </c>
      <c r="D2481" s="44"/>
      <c r="E2481" s="44"/>
      <c r="F2481" s="45"/>
      <c r="G2481" s="46">
        <f t="shared" si="303"/>
        <v>0</v>
      </c>
      <c r="H2481" s="44"/>
      <c r="I2481" s="44"/>
      <c r="J2481" s="45"/>
      <c r="K2481" s="46">
        <f t="shared" si="304"/>
        <v>0</v>
      </c>
      <c r="L2481" s="47">
        <f t="shared" si="305"/>
        <v>0</v>
      </c>
      <c r="M2481" s="47">
        <f t="shared" si="306"/>
        <v>0</v>
      </c>
      <c r="N2481" s="48">
        <f t="shared" si="307"/>
        <v>0</v>
      </c>
      <c r="O2481" s="49"/>
      <c r="P2481" s="50"/>
      <c r="Q2481" s="54"/>
      <c r="R2481" s="71"/>
      <c r="S2481" s="72"/>
    </row>
    <row r="2482" spans="1:19" x14ac:dyDescent="0.25">
      <c r="A2482" s="34" t="s">
        <v>2897</v>
      </c>
      <c r="B2482" s="42" t="s">
        <v>148</v>
      </c>
      <c r="C2482" s="43">
        <f t="shared" si="302"/>
        <v>0</v>
      </c>
      <c r="D2482" s="44"/>
      <c r="E2482" s="44"/>
      <c r="F2482" s="45"/>
      <c r="G2482" s="46">
        <f t="shared" si="303"/>
        <v>0</v>
      </c>
      <c r="H2482" s="44"/>
      <c r="I2482" s="44"/>
      <c r="J2482" s="45"/>
      <c r="K2482" s="46">
        <f t="shared" si="304"/>
        <v>0</v>
      </c>
      <c r="L2482" s="47">
        <f t="shared" si="305"/>
        <v>0</v>
      </c>
      <c r="M2482" s="47">
        <f t="shared" si="306"/>
        <v>0</v>
      </c>
      <c r="N2482" s="48">
        <f t="shared" si="307"/>
        <v>0</v>
      </c>
      <c r="O2482" s="49"/>
      <c r="P2482" s="50"/>
      <c r="Q2482" s="54"/>
      <c r="R2482" s="71"/>
      <c r="S2482" s="72"/>
    </row>
    <row r="2483" spans="1:19" x14ac:dyDescent="0.25">
      <c r="A2483" s="34" t="s">
        <v>2898</v>
      </c>
      <c r="B2483" s="42" t="s">
        <v>150</v>
      </c>
      <c r="C2483" s="43">
        <f t="shared" si="302"/>
        <v>0</v>
      </c>
      <c r="D2483" s="44"/>
      <c r="E2483" s="44"/>
      <c r="F2483" s="45"/>
      <c r="G2483" s="46">
        <f t="shared" si="303"/>
        <v>0</v>
      </c>
      <c r="H2483" s="44"/>
      <c r="I2483" s="44"/>
      <c r="J2483" s="45"/>
      <c r="K2483" s="46">
        <f t="shared" si="304"/>
        <v>0</v>
      </c>
      <c r="L2483" s="47">
        <f t="shared" si="305"/>
        <v>0</v>
      </c>
      <c r="M2483" s="47">
        <f t="shared" si="306"/>
        <v>0</v>
      </c>
      <c r="N2483" s="48">
        <f t="shared" si="307"/>
        <v>0</v>
      </c>
      <c r="O2483" s="49"/>
      <c r="P2483" s="50"/>
      <c r="Q2483" s="54"/>
      <c r="R2483" s="71"/>
      <c r="S2483" s="72"/>
    </row>
    <row r="2484" spans="1:19" x14ac:dyDescent="0.25">
      <c r="A2484" s="34" t="s">
        <v>2899</v>
      </c>
      <c r="B2484" s="42" t="s">
        <v>152</v>
      </c>
      <c r="C2484" s="43">
        <f t="shared" ref="C2484:C2515" si="308">SUM(D2484:F2484)</f>
        <v>0</v>
      </c>
      <c r="D2484" s="44"/>
      <c r="E2484" s="44"/>
      <c r="F2484" s="45"/>
      <c r="G2484" s="46">
        <f t="shared" ref="G2484:G2515" si="309">SUM(H2484:J2484)</f>
        <v>0</v>
      </c>
      <c r="H2484" s="44"/>
      <c r="I2484" s="44"/>
      <c r="J2484" s="45"/>
      <c r="K2484" s="46">
        <f t="shared" ref="K2484:K2515" si="310">SUM(L2484:N2484)</f>
        <v>0</v>
      </c>
      <c r="L2484" s="47">
        <f t="shared" ref="L2484:L2547" si="311">H2484-D2484</f>
        <v>0</v>
      </c>
      <c r="M2484" s="47">
        <f t="shared" ref="M2484:M2547" si="312">I2484-E2484</f>
        <v>0</v>
      </c>
      <c r="N2484" s="48">
        <f t="shared" ref="N2484:N2547" si="313">J2484-F2484</f>
        <v>0</v>
      </c>
      <c r="O2484" s="49"/>
      <c r="P2484" s="50"/>
      <c r="Q2484" s="54"/>
      <c r="R2484" s="71"/>
      <c r="S2484" s="72"/>
    </row>
    <row r="2485" spans="1:19" x14ac:dyDescent="0.25">
      <c r="A2485" s="34" t="s">
        <v>2900</v>
      </c>
      <c r="B2485" s="42" t="s">
        <v>154</v>
      </c>
      <c r="C2485" s="43">
        <f t="shared" si="308"/>
        <v>0</v>
      </c>
      <c r="D2485" s="44"/>
      <c r="E2485" s="44"/>
      <c r="F2485" s="45"/>
      <c r="G2485" s="46">
        <f t="shared" si="309"/>
        <v>0</v>
      </c>
      <c r="H2485" s="44"/>
      <c r="I2485" s="44"/>
      <c r="J2485" s="45"/>
      <c r="K2485" s="46">
        <f t="shared" si="310"/>
        <v>0</v>
      </c>
      <c r="L2485" s="47">
        <f t="shared" si="311"/>
        <v>0</v>
      </c>
      <c r="M2485" s="47">
        <f t="shared" si="312"/>
        <v>0</v>
      </c>
      <c r="N2485" s="48">
        <f t="shared" si="313"/>
        <v>0</v>
      </c>
      <c r="O2485" s="49"/>
      <c r="P2485" s="50"/>
      <c r="Q2485" s="54"/>
      <c r="R2485" s="71"/>
      <c r="S2485" s="72"/>
    </row>
    <row r="2486" spans="1:19" x14ac:dyDescent="0.25">
      <c r="A2486" s="34" t="s">
        <v>2901</v>
      </c>
      <c r="B2486" s="42" t="s">
        <v>156</v>
      </c>
      <c r="C2486" s="43">
        <f t="shared" si="308"/>
        <v>0</v>
      </c>
      <c r="D2486" s="44"/>
      <c r="E2486" s="44"/>
      <c r="F2486" s="45"/>
      <c r="G2486" s="46">
        <f t="shared" si="309"/>
        <v>0</v>
      </c>
      <c r="H2486" s="44"/>
      <c r="I2486" s="44"/>
      <c r="J2486" s="45"/>
      <c r="K2486" s="46">
        <f t="shared" si="310"/>
        <v>0</v>
      </c>
      <c r="L2486" s="47">
        <f t="shared" si="311"/>
        <v>0</v>
      </c>
      <c r="M2486" s="47">
        <f t="shared" si="312"/>
        <v>0</v>
      </c>
      <c r="N2486" s="48">
        <f t="shared" si="313"/>
        <v>0</v>
      </c>
      <c r="O2486" s="49"/>
      <c r="P2486" s="50"/>
      <c r="Q2486" s="54"/>
      <c r="R2486" s="71"/>
      <c r="S2486" s="72"/>
    </row>
    <row r="2487" spans="1:19" x14ac:dyDescent="0.25">
      <c r="A2487" s="34" t="s">
        <v>2902</v>
      </c>
      <c r="B2487" s="42" t="s">
        <v>158</v>
      </c>
      <c r="C2487" s="43">
        <f t="shared" si="308"/>
        <v>0</v>
      </c>
      <c r="D2487" s="44"/>
      <c r="E2487" s="44"/>
      <c r="F2487" s="45"/>
      <c r="G2487" s="46">
        <f t="shared" si="309"/>
        <v>0</v>
      </c>
      <c r="H2487" s="44"/>
      <c r="I2487" s="44"/>
      <c r="J2487" s="45"/>
      <c r="K2487" s="46">
        <f t="shared" si="310"/>
        <v>0</v>
      </c>
      <c r="L2487" s="47">
        <f t="shared" si="311"/>
        <v>0</v>
      </c>
      <c r="M2487" s="47">
        <f t="shared" si="312"/>
        <v>0</v>
      </c>
      <c r="N2487" s="48">
        <f t="shared" si="313"/>
        <v>0</v>
      </c>
      <c r="O2487" s="49"/>
      <c r="P2487" s="50"/>
      <c r="Q2487" s="54"/>
      <c r="R2487" s="71"/>
      <c r="S2487" s="72"/>
    </row>
    <row r="2488" spans="1:19" x14ac:dyDescent="0.25">
      <c r="A2488" s="34" t="s">
        <v>2903</v>
      </c>
      <c r="B2488" s="42" t="s">
        <v>160</v>
      </c>
      <c r="C2488" s="43">
        <f t="shared" si="308"/>
        <v>0</v>
      </c>
      <c r="D2488" s="44"/>
      <c r="E2488" s="44"/>
      <c r="F2488" s="45"/>
      <c r="G2488" s="46">
        <f t="shared" si="309"/>
        <v>0</v>
      </c>
      <c r="H2488" s="44"/>
      <c r="I2488" s="44"/>
      <c r="J2488" s="45"/>
      <c r="K2488" s="46">
        <f t="shared" si="310"/>
        <v>0</v>
      </c>
      <c r="L2488" s="47">
        <f t="shared" si="311"/>
        <v>0</v>
      </c>
      <c r="M2488" s="47">
        <f t="shared" si="312"/>
        <v>0</v>
      </c>
      <c r="N2488" s="48">
        <f t="shared" si="313"/>
        <v>0</v>
      </c>
      <c r="O2488" s="49"/>
      <c r="P2488" s="50"/>
      <c r="Q2488" s="54"/>
      <c r="R2488" s="71"/>
      <c r="S2488" s="72"/>
    </row>
    <row r="2489" spans="1:19" x14ac:dyDescent="0.25">
      <c r="A2489" s="34" t="s">
        <v>2904</v>
      </c>
      <c r="B2489" s="42" t="s">
        <v>162</v>
      </c>
      <c r="C2489" s="43">
        <f t="shared" si="308"/>
        <v>0</v>
      </c>
      <c r="D2489" s="44"/>
      <c r="E2489" s="44"/>
      <c r="F2489" s="45"/>
      <c r="G2489" s="46">
        <f t="shared" si="309"/>
        <v>0</v>
      </c>
      <c r="H2489" s="44"/>
      <c r="I2489" s="44"/>
      <c r="J2489" s="45"/>
      <c r="K2489" s="46">
        <f t="shared" si="310"/>
        <v>0</v>
      </c>
      <c r="L2489" s="47">
        <f t="shared" si="311"/>
        <v>0</v>
      </c>
      <c r="M2489" s="47">
        <f t="shared" si="312"/>
        <v>0</v>
      </c>
      <c r="N2489" s="48">
        <f t="shared" si="313"/>
        <v>0</v>
      </c>
      <c r="O2489" s="49"/>
      <c r="P2489" s="50"/>
      <c r="Q2489" s="54"/>
      <c r="R2489" s="71"/>
      <c r="S2489" s="72"/>
    </row>
    <row r="2490" spans="1:19" x14ac:dyDescent="0.25">
      <c r="A2490" s="34" t="s">
        <v>2905</v>
      </c>
      <c r="B2490" s="42" t="s">
        <v>164</v>
      </c>
      <c r="C2490" s="43">
        <f t="shared" si="308"/>
        <v>0</v>
      </c>
      <c r="D2490" s="44"/>
      <c r="E2490" s="44"/>
      <c r="F2490" s="45"/>
      <c r="G2490" s="46">
        <f t="shared" si="309"/>
        <v>0</v>
      </c>
      <c r="H2490" s="44"/>
      <c r="I2490" s="44"/>
      <c r="J2490" s="45"/>
      <c r="K2490" s="46">
        <f t="shared" si="310"/>
        <v>0</v>
      </c>
      <c r="L2490" s="47">
        <f t="shared" si="311"/>
        <v>0</v>
      </c>
      <c r="M2490" s="47">
        <f t="shared" si="312"/>
        <v>0</v>
      </c>
      <c r="N2490" s="48">
        <f t="shared" si="313"/>
        <v>0</v>
      </c>
      <c r="O2490" s="49"/>
      <c r="P2490" s="50"/>
      <c r="Q2490" s="54"/>
      <c r="R2490" s="71"/>
      <c r="S2490" s="72"/>
    </row>
    <row r="2491" spans="1:19" x14ac:dyDescent="0.25">
      <c r="A2491" s="34" t="s">
        <v>2906</v>
      </c>
      <c r="B2491" s="42" t="s">
        <v>166</v>
      </c>
      <c r="C2491" s="43">
        <f t="shared" si="308"/>
        <v>0</v>
      </c>
      <c r="D2491" s="44"/>
      <c r="E2491" s="44"/>
      <c r="F2491" s="45"/>
      <c r="G2491" s="46">
        <f t="shared" si="309"/>
        <v>0</v>
      </c>
      <c r="H2491" s="44"/>
      <c r="I2491" s="44"/>
      <c r="J2491" s="45"/>
      <c r="K2491" s="46">
        <f t="shared" si="310"/>
        <v>0</v>
      </c>
      <c r="L2491" s="47">
        <f t="shared" si="311"/>
        <v>0</v>
      </c>
      <c r="M2491" s="47">
        <f t="shared" si="312"/>
        <v>0</v>
      </c>
      <c r="N2491" s="48">
        <f t="shared" si="313"/>
        <v>0</v>
      </c>
      <c r="O2491" s="49"/>
      <c r="P2491" s="50"/>
      <c r="Q2491" s="54"/>
      <c r="R2491" s="71"/>
      <c r="S2491" s="72"/>
    </row>
    <row r="2492" spans="1:19" x14ac:dyDescent="0.25">
      <c r="A2492" s="34" t="s">
        <v>2907</v>
      </c>
      <c r="B2492" s="42" t="s">
        <v>168</v>
      </c>
      <c r="C2492" s="43">
        <f t="shared" si="308"/>
        <v>0</v>
      </c>
      <c r="D2492" s="44"/>
      <c r="E2492" s="44"/>
      <c r="F2492" s="45"/>
      <c r="G2492" s="46">
        <f t="shared" si="309"/>
        <v>0</v>
      </c>
      <c r="H2492" s="44"/>
      <c r="I2492" s="44"/>
      <c r="J2492" s="45"/>
      <c r="K2492" s="46">
        <f t="shared" si="310"/>
        <v>0</v>
      </c>
      <c r="L2492" s="47">
        <f t="shared" si="311"/>
        <v>0</v>
      </c>
      <c r="M2492" s="47">
        <f t="shared" si="312"/>
        <v>0</v>
      </c>
      <c r="N2492" s="48">
        <f t="shared" si="313"/>
        <v>0</v>
      </c>
      <c r="O2492" s="49"/>
      <c r="P2492" s="50"/>
      <c r="Q2492" s="54"/>
      <c r="R2492" s="71"/>
      <c r="S2492" s="72"/>
    </row>
    <row r="2493" spans="1:19" x14ac:dyDescent="0.25">
      <c r="A2493" s="34" t="s">
        <v>2908</v>
      </c>
      <c r="B2493" s="42" t="s">
        <v>170</v>
      </c>
      <c r="C2493" s="43">
        <f t="shared" si="308"/>
        <v>0</v>
      </c>
      <c r="D2493" s="44"/>
      <c r="E2493" s="44"/>
      <c r="F2493" s="45"/>
      <c r="G2493" s="46">
        <f t="shared" si="309"/>
        <v>0</v>
      </c>
      <c r="H2493" s="44"/>
      <c r="I2493" s="44"/>
      <c r="J2493" s="45"/>
      <c r="K2493" s="46">
        <f t="shared" si="310"/>
        <v>0</v>
      </c>
      <c r="L2493" s="47">
        <f t="shared" si="311"/>
        <v>0</v>
      </c>
      <c r="M2493" s="47">
        <f t="shared" si="312"/>
        <v>0</v>
      </c>
      <c r="N2493" s="48">
        <f t="shared" si="313"/>
        <v>0</v>
      </c>
      <c r="O2493" s="49"/>
      <c r="P2493" s="50"/>
      <c r="Q2493" s="54"/>
      <c r="R2493" s="71"/>
      <c r="S2493" s="72"/>
    </row>
    <row r="2494" spans="1:19" x14ac:dyDescent="0.25">
      <c r="A2494" s="34" t="s">
        <v>2909</v>
      </c>
      <c r="B2494" s="42" t="s">
        <v>172</v>
      </c>
      <c r="C2494" s="43">
        <f t="shared" si="308"/>
        <v>0</v>
      </c>
      <c r="D2494" s="44"/>
      <c r="E2494" s="44"/>
      <c r="F2494" s="45"/>
      <c r="G2494" s="46">
        <f t="shared" si="309"/>
        <v>0</v>
      </c>
      <c r="H2494" s="44"/>
      <c r="I2494" s="44"/>
      <c r="J2494" s="45"/>
      <c r="K2494" s="46">
        <f t="shared" si="310"/>
        <v>0</v>
      </c>
      <c r="L2494" s="47">
        <f t="shared" si="311"/>
        <v>0</v>
      </c>
      <c r="M2494" s="47">
        <f t="shared" si="312"/>
        <v>0</v>
      </c>
      <c r="N2494" s="48">
        <f t="shared" si="313"/>
        <v>0</v>
      </c>
      <c r="O2494" s="49"/>
      <c r="P2494" s="50"/>
      <c r="Q2494" s="54"/>
      <c r="R2494" s="71"/>
      <c r="S2494" s="72"/>
    </row>
    <row r="2495" spans="1:19" x14ac:dyDescent="0.25">
      <c r="A2495" s="34" t="s">
        <v>2910</v>
      </c>
      <c r="B2495" s="42" t="s">
        <v>174</v>
      </c>
      <c r="C2495" s="43">
        <f t="shared" si="308"/>
        <v>0</v>
      </c>
      <c r="D2495" s="44"/>
      <c r="E2495" s="44"/>
      <c r="F2495" s="45"/>
      <c r="G2495" s="46">
        <f t="shared" si="309"/>
        <v>0</v>
      </c>
      <c r="H2495" s="44"/>
      <c r="I2495" s="44"/>
      <c r="J2495" s="45"/>
      <c r="K2495" s="46">
        <f t="shared" si="310"/>
        <v>0</v>
      </c>
      <c r="L2495" s="47">
        <f t="shared" si="311"/>
        <v>0</v>
      </c>
      <c r="M2495" s="47">
        <f t="shared" si="312"/>
        <v>0</v>
      </c>
      <c r="N2495" s="48">
        <f t="shared" si="313"/>
        <v>0</v>
      </c>
      <c r="O2495" s="49"/>
      <c r="P2495" s="50"/>
      <c r="Q2495" s="54"/>
      <c r="R2495" s="71"/>
      <c r="S2495" s="72"/>
    </row>
    <row r="2496" spans="1:19" x14ac:dyDescent="0.25">
      <c r="A2496" s="34" t="s">
        <v>2911</v>
      </c>
      <c r="B2496" s="42" t="s">
        <v>176</v>
      </c>
      <c r="C2496" s="43">
        <f t="shared" si="308"/>
        <v>0</v>
      </c>
      <c r="D2496" s="44"/>
      <c r="E2496" s="44"/>
      <c r="F2496" s="45"/>
      <c r="G2496" s="46">
        <f t="shared" si="309"/>
        <v>0</v>
      </c>
      <c r="H2496" s="44"/>
      <c r="I2496" s="44"/>
      <c r="J2496" s="45"/>
      <c r="K2496" s="46">
        <f t="shared" si="310"/>
        <v>0</v>
      </c>
      <c r="L2496" s="47">
        <f t="shared" si="311"/>
        <v>0</v>
      </c>
      <c r="M2496" s="47">
        <f t="shared" si="312"/>
        <v>0</v>
      </c>
      <c r="N2496" s="48">
        <f t="shared" si="313"/>
        <v>0</v>
      </c>
      <c r="O2496" s="49"/>
      <c r="P2496" s="50"/>
      <c r="Q2496" s="54"/>
      <c r="R2496" s="71"/>
      <c r="S2496" s="72"/>
    </row>
    <row r="2497" spans="1:19" x14ac:dyDescent="0.25">
      <c r="A2497" s="34" t="s">
        <v>2912</v>
      </c>
      <c r="B2497" s="42" t="s">
        <v>178</v>
      </c>
      <c r="C2497" s="43">
        <f t="shared" si="308"/>
        <v>0</v>
      </c>
      <c r="D2497" s="44"/>
      <c r="E2497" s="44"/>
      <c r="F2497" s="45"/>
      <c r="G2497" s="46">
        <f t="shared" si="309"/>
        <v>0</v>
      </c>
      <c r="H2497" s="44"/>
      <c r="I2497" s="44"/>
      <c r="J2497" s="45"/>
      <c r="K2497" s="46">
        <f t="shared" si="310"/>
        <v>0</v>
      </c>
      <c r="L2497" s="47">
        <f t="shared" si="311"/>
        <v>0</v>
      </c>
      <c r="M2497" s="47">
        <f t="shared" si="312"/>
        <v>0</v>
      </c>
      <c r="N2497" s="48">
        <f t="shared" si="313"/>
        <v>0</v>
      </c>
      <c r="O2497" s="49"/>
      <c r="P2497" s="50"/>
      <c r="Q2497" s="54"/>
      <c r="R2497" s="71"/>
      <c r="S2497" s="72"/>
    </row>
    <row r="2498" spans="1:19" x14ac:dyDescent="0.25">
      <c r="A2498" s="34" t="s">
        <v>2913</v>
      </c>
      <c r="B2498" s="42" t="s">
        <v>180</v>
      </c>
      <c r="C2498" s="43">
        <f t="shared" si="308"/>
        <v>0</v>
      </c>
      <c r="D2498" s="44"/>
      <c r="E2498" s="44"/>
      <c r="F2498" s="45"/>
      <c r="G2498" s="46">
        <f t="shared" si="309"/>
        <v>0</v>
      </c>
      <c r="H2498" s="44"/>
      <c r="I2498" s="44"/>
      <c r="J2498" s="45"/>
      <c r="K2498" s="46">
        <f t="shared" si="310"/>
        <v>0</v>
      </c>
      <c r="L2498" s="47">
        <f t="shared" si="311"/>
        <v>0</v>
      </c>
      <c r="M2498" s="47">
        <f t="shared" si="312"/>
        <v>0</v>
      </c>
      <c r="N2498" s="48">
        <f t="shared" si="313"/>
        <v>0</v>
      </c>
      <c r="O2498" s="49"/>
      <c r="P2498" s="50"/>
      <c r="Q2498" s="54"/>
      <c r="R2498" s="71"/>
      <c r="S2498" s="72"/>
    </row>
    <row r="2499" spans="1:19" x14ac:dyDescent="0.25">
      <c r="A2499" s="34" t="s">
        <v>2914</v>
      </c>
      <c r="B2499" s="42" t="s">
        <v>182</v>
      </c>
      <c r="C2499" s="43">
        <f t="shared" si="308"/>
        <v>0</v>
      </c>
      <c r="D2499" s="44"/>
      <c r="E2499" s="44"/>
      <c r="F2499" s="45"/>
      <c r="G2499" s="46">
        <f t="shared" si="309"/>
        <v>0</v>
      </c>
      <c r="H2499" s="44"/>
      <c r="I2499" s="44"/>
      <c r="J2499" s="45"/>
      <c r="K2499" s="46">
        <f t="shared" si="310"/>
        <v>0</v>
      </c>
      <c r="L2499" s="47">
        <f t="shared" si="311"/>
        <v>0</v>
      </c>
      <c r="M2499" s="47">
        <f t="shared" si="312"/>
        <v>0</v>
      </c>
      <c r="N2499" s="48">
        <f t="shared" si="313"/>
        <v>0</v>
      </c>
      <c r="O2499" s="49"/>
      <c r="P2499" s="50"/>
      <c r="Q2499" s="54"/>
      <c r="R2499" s="71"/>
      <c r="S2499" s="72"/>
    </row>
    <row r="2500" spans="1:19" x14ac:dyDescent="0.25">
      <c r="A2500" s="34" t="s">
        <v>2915</v>
      </c>
      <c r="B2500" s="42" t="s">
        <v>184</v>
      </c>
      <c r="C2500" s="43">
        <f t="shared" si="308"/>
        <v>0</v>
      </c>
      <c r="D2500" s="44"/>
      <c r="E2500" s="44"/>
      <c r="F2500" s="45"/>
      <c r="G2500" s="46">
        <f t="shared" si="309"/>
        <v>0</v>
      </c>
      <c r="H2500" s="44"/>
      <c r="I2500" s="44"/>
      <c r="J2500" s="45"/>
      <c r="K2500" s="46">
        <f t="shared" si="310"/>
        <v>0</v>
      </c>
      <c r="L2500" s="47">
        <f t="shared" si="311"/>
        <v>0</v>
      </c>
      <c r="M2500" s="47">
        <f t="shared" si="312"/>
        <v>0</v>
      </c>
      <c r="N2500" s="48">
        <f t="shared" si="313"/>
        <v>0</v>
      </c>
      <c r="O2500" s="49"/>
      <c r="P2500" s="50"/>
      <c r="Q2500" s="54"/>
      <c r="R2500" s="71"/>
      <c r="S2500" s="72"/>
    </row>
    <row r="2501" spans="1:19" x14ac:dyDescent="0.25">
      <c r="A2501" s="34" t="s">
        <v>2916</v>
      </c>
      <c r="B2501" s="42" t="s">
        <v>186</v>
      </c>
      <c r="C2501" s="43">
        <f t="shared" si="308"/>
        <v>0</v>
      </c>
      <c r="D2501" s="44"/>
      <c r="E2501" s="44"/>
      <c r="F2501" s="45"/>
      <c r="G2501" s="46">
        <f t="shared" si="309"/>
        <v>0</v>
      </c>
      <c r="H2501" s="44"/>
      <c r="I2501" s="44"/>
      <c r="J2501" s="45"/>
      <c r="K2501" s="46">
        <f t="shared" si="310"/>
        <v>0</v>
      </c>
      <c r="L2501" s="47">
        <f t="shared" si="311"/>
        <v>0</v>
      </c>
      <c r="M2501" s="47">
        <f t="shared" si="312"/>
        <v>0</v>
      </c>
      <c r="N2501" s="48">
        <f t="shared" si="313"/>
        <v>0</v>
      </c>
      <c r="O2501" s="49"/>
      <c r="P2501" s="50"/>
      <c r="Q2501" s="54"/>
      <c r="R2501" s="71"/>
      <c r="S2501" s="72"/>
    </row>
    <row r="2502" spans="1:19" x14ac:dyDescent="0.25">
      <c r="A2502" s="34" t="s">
        <v>2917</v>
      </c>
      <c r="B2502" s="42" t="s">
        <v>188</v>
      </c>
      <c r="C2502" s="43">
        <f t="shared" si="308"/>
        <v>0</v>
      </c>
      <c r="D2502" s="44"/>
      <c r="E2502" s="44"/>
      <c r="F2502" s="45"/>
      <c r="G2502" s="46">
        <f t="shared" si="309"/>
        <v>0</v>
      </c>
      <c r="H2502" s="44"/>
      <c r="I2502" s="44"/>
      <c r="J2502" s="45"/>
      <c r="K2502" s="46">
        <f t="shared" si="310"/>
        <v>0</v>
      </c>
      <c r="L2502" s="47">
        <f t="shared" si="311"/>
        <v>0</v>
      </c>
      <c r="M2502" s="47">
        <f t="shared" si="312"/>
        <v>0</v>
      </c>
      <c r="N2502" s="48">
        <f t="shared" si="313"/>
        <v>0</v>
      </c>
      <c r="O2502" s="49"/>
      <c r="P2502" s="50"/>
      <c r="Q2502" s="54"/>
      <c r="R2502" s="71"/>
      <c r="S2502" s="72"/>
    </row>
    <row r="2503" spans="1:19" x14ac:dyDescent="0.25">
      <c r="A2503" s="34" t="s">
        <v>2918</v>
      </c>
      <c r="B2503" s="42" t="s">
        <v>190</v>
      </c>
      <c r="C2503" s="43">
        <f t="shared" si="308"/>
        <v>0</v>
      </c>
      <c r="D2503" s="44"/>
      <c r="E2503" s="44"/>
      <c r="F2503" s="45"/>
      <c r="G2503" s="46">
        <f t="shared" si="309"/>
        <v>0</v>
      </c>
      <c r="H2503" s="44"/>
      <c r="I2503" s="44"/>
      <c r="J2503" s="45"/>
      <c r="K2503" s="46">
        <f t="shared" si="310"/>
        <v>0</v>
      </c>
      <c r="L2503" s="47">
        <f t="shared" si="311"/>
        <v>0</v>
      </c>
      <c r="M2503" s="47">
        <f t="shared" si="312"/>
        <v>0</v>
      </c>
      <c r="N2503" s="48">
        <f t="shared" si="313"/>
        <v>0</v>
      </c>
      <c r="O2503" s="49"/>
      <c r="P2503" s="50"/>
      <c r="Q2503" s="54"/>
      <c r="R2503" s="71"/>
      <c r="S2503" s="72"/>
    </row>
    <row r="2504" spans="1:19" x14ac:dyDescent="0.25">
      <c r="A2504" s="34" t="s">
        <v>2919</v>
      </c>
      <c r="B2504" s="42" t="s">
        <v>192</v>
      </c>
      <c r="C2504" s="43">
        <f t="shared" si="308"/>
        <v>0</v>
      </c>
      <c r="D2504" s="44"/>
      <c r="E2504" s="44"/>
      <c r="F2504" s="45"/>
      <c r="G2504" s="46">
        <f t="shared" si="309"/>
        <v>0</v>
      </c>
      <c r="H2504" s="44"/>
      <c r="I2504" s="44"/>
      <c r="J2504" s="45"/>
      <c r="K2504" s="46">
        <f t="shared" si="310"/>
        <v>0</v>
      </c>
      <c r="L2504" s="47">
        <f t="shared" si="311"/>
        <v>0</v>
      </c>
      <c r="M2504" s="47">
        <f t="shared" si="312"/>
        <v>0</v>
      </c>
      <c r="N2504" s="48">
        <f t="shared" si="313"/>
        <v>0</v>
      </c>
      <c r="O2504" s="49"/>
      <c r="P2504" s="50"/>
      <c r="Q2504" s="54"/>
      <c r="R2504" s="71"/>
      <c r="S2504" s="72"/>
    </row>
    <row r="2505" spans="1:19" x14ac:dyDescent="0.25">
      <c r="A2505" s="34" t="s">
        <v>2920</v>
      </c>
      <c r="B2505" s="42" t="s">
        <v>194</v>
      </c>
      <c r="C2505" s="43">
        <f t="shared" si="308"/>
        <v>0</v>
      </c>
      <c r="D2505" s="44"/>
      <c r="E2505" s="44"/>
      <c r="F2505" s="45"/>
      <c r="G2505" s="46">
        <f t="shared" si="309"/>
        <v>0</v>
      </c>
      <c r="H2505" s="44"/>
      <c r="I2505" s="44"/>
      <c r="J2505" s="45"/>
      <c r="K2505" s="46">
        <f t="shared" si="310"/>
        <v>0</v>
      </c>
      <c r="L2505" s="47">
        <f t="shared" si="311"/>
        <v>0</v>
      </c>
      <c r="M2505" s="47">
        <f t="shared" si="312"/>
        <v>0</v>
      </c>
      <c r="N2505" s="48">
        <f t="shared" si="313"/>
        <v>0</v>
      </c>
      <c r="O2505" s="49"/>
      <c r="P2505" s="50"/>
      <c r="Q2505" s="54"/>
      <c r="R2505" s="71"/>
      <c r="S2505" s="72"/>
    </row>
    <row r="2506" spans="1:19" x14ac:dyDescent="0.25">
      <c r="A2506" s="34" t="s">
        <v>2921</v>
      </c>
      <c r="B2506" s="42" t="s">
        <v>196</v>
      </c>
      <c r="C2506" s="43">
        <f t="shared" si="308"/>
        <v>0</v>
      </c>
      <c r="D2506" s="44"/>
      <c r="E2506" s="44"/>
      <c r="F2506" s="45"/>
      <c r="G2506" s="46">
        <f t="shared" si="309"/>
        <v>0</v>
      </c>
      <c r="H2506" s="44"/>
      <c r="I2506" s="44"/>
      <c r="J2506" s="45"/>
      <c r="K2506" s="46">
        <f t="shared" si="310"/>
        <v>0</v>
      </c>
      <c r="L2506" s="47">
        <f t="shared" si="311"/>
        <v>0</v>
      </c>
      <c r="M2506" s="47">
        <f t="shared" si="312"/>
        <v>0</v>
      </c>
      <c r="N2506" s="48">
        <f t="shared" si="313"/>
        <v>0</v>
      </c>
      <c r="O2506" s="49"/>
      <c r="P2506" s="50"/>
      <c r="Q2506" s="54"/>
      <c r="R2506" s="71"/>
      <c r="S2506" s="72"/>
    </row>
    <row r="2507" spans="1:19" x14ac:dyDescent="0.25">
      <c r="A2507" s="34" t="s">
        <v>2922</v>
      </c>
      <c r="B2507" s="42" t="s">
        <v>198</v>
      </c>
      <c r="C2507" s="43">
        <f t="shared" si="308"/>
        <v>0</v>
      </c>
      <c r="D2507" s="44"/>
      <c r="E2507" s="44"/>
      <c r="F2507" s="45"/>
      <c r="G2507" s="46">
        <f t="shared" si="309"/>
        <v>0</v>
      </c>
      <c r="H2507" s="44"/>
      <c r="I2507" s="44"/>
      <c r="J2507" s="45"/>
      <c r="K2507" s="46">
        <f t="shared" si="310"/>
        <v>0</v>
      </c>
      <c r="L2507" s="47">
        <f t="shared" si="311"/>
        <v>0</v>
      </c>
      <c r="M2507" s="47">
        <f t="shared" si="312"/>
        <v>0</v>
      </c>
      <c r="N2507" s="48">
        <f t="shared" si="313"/>
        <v>0</v>
      </c>
      <c r="O2507" s="49"/>
      <c r="P2507" s="50"/>
      <c r="Q2507" s="54"/>
      <c r="R2507" s="71"/>
      <c r="S2507" s="72"/>
    </row>
    <row r="2508" spans="1:19" x14ac:dyDescent="0.25">
      <c r="A2508" s="34" t="s">
        <v>2923</v>
      </c>
      <c r="B2508" s="42" t="s">
        <v>200</v>
      </c>
      <c r="C2508" s="43">
        <f t="shared" si="308"/>
        <v>0</v>
      </c>
      <c r="D2508" s="44"/>
      <c r="E2508" s="44"/>
      <c r="F2508" s="45"/>
      <c r="G2508" s="46">
        <f t="shared" si="309"/>
        <v>0</v>
      </c>
      <c r="H2508" s="44"/>
      <c r="I2508" s="44"/>
      <c r="J2508" s="45"/>
      <c r="K2508" s="46">
        <f t="shared" si="310"/>
        <v>0</v>
      </c>
      <c r="L2508" s="47">
        <f t="shared" si="311"/>
        <v>0</v>
      </c>
      <c r="M2508" s="47">
        <f t="shared" si="312"/>
        <v>0</v>
      </c>
      <c r="N2508" s="48">
        <f t="shared" si="313"/>
        <v>0</v>
      </c>
      <c r="O2508" s="49"/>
      <c r="P2508" s="50"/>
      <c r="Q2508" s="54"/>
      <c r="R2508" s="71"/>
      <c r="S2508" s="72"/>
    </row>
    <row r="2509" spans="1:19" x14ac:dyDescent="0.25">
      <c r="A2509" s="34" t="s">
        <v>2924</v>
      </c>
      <c r="B2509" s="42" t="s">
        <v>202</v>
      </c>
      <c r="C2509" s="43">
        <f t="shared" si="308"/>
        <v>0</v>
      </c>
      <c r="D2509" s="44"/>
      <c r="E2509" s="44"/>
      <c r="F2509" s="45"/>
      <c r="G2509" s="46">
        <f t="shared" si="309"/>
        <v>0</v>
      </c>
      <c r="H2509" s="44"/>
      <c r="I2509" s="44"/>
      <c r="J2509" s="45"/>
      <c r="K2509" s="46">
        <f t="shared" si="310"/>
        <v>0</v>
      </c>
      <c r="L2509" s="47">
        <f t="shared" si="311"/>
        <v>0</v>
      </c>
      <c r="M2509" s="47">
        <f t="shared" si="312"/>
        <v>0</v>
      </c>
      <c r="N2509" s="48">
        <f t="shared" si="313"/>
        <v>0</v>
      </c>
      <c r="O2509" s="49"/>
      <c r="P2509" s="50"/>
      <c r="Q2509" s="54"/>
      <c r="R2509" s="71"/>
      <c r="S2509" s="72"/>
    </row>
    <row r="2510" spans="1:19" x14ac:dyDescent="0.25">
      <c r="A2510" s="34" t="s">
        <v>2925</v>
      </c>
      <c r="B2510" s="42" t="s">
        <v>204</v>
      </c>
      <c r="C2510" s="43">
        <f t="shared" si="308"/>
        <v>0</v>
      </c>
      <c r="D2510" s="44"/>
      <c r="E2510" s="44"/>
      <c r="F2510" s="45"/>
      <c r="G2510" s="46">
        <f t="shared" si="309"/>
        <v>0</v>
      </c>
      <c r="H2510" s="44"/>
      <c r="I2510" s="44"/>
      <c r="J2510" s="45"/>
      <c r="K2510" s="46">
        <f t="shared" si="310"/>
        <v>0</v>
      </c>
      <c r="L2510" s="47">
        <f t="shared" si="311"/>
        <v>0</v>
      </c>
      <c r="M2510" s="47">
        <f t="shared" si="312"/>
        <v>0</v>
      </c>
      <c r="N2510" s="48">
        <f t="shared" si="313"/>
        <v>0</v>
      </c>
      <c r="O2510" s="49"/>
      <c r="P2510" s="50"/>
      <c r="Q2510" s="54"/>
      <c r="R2510" s="71"/>
      <c r="S2510" s="72"/>
    </row>
    <row r="2511" spans="1:19" x14ac:dyDescent="0.25">
      <c r="A2511" s="34" t="s">
        <v>2926</v>
      </c>
      <c r="B2511" s="42" t="s">
        <v>206</v>
      </c>
      <c r="C2511" s="43">
        <f t="shared" si="308"/>
        <v>0</v>
      </c>
      <c r="D2511" s="44"/>
      <c r="E2511" s="44"/>
      <c r="F2511" s="45"/>
      <c r="G2511" s="46">
        <f t="shared" si="309"/>
        <v>0</v>
      </c>
      <c r="H2511" s="44"/>
      <c r="I2511" s="44"/>
      <c r="J2511" s="45"/>
      <c r="K2511" s="46">
        <f t="shared" si="310"/>
        <v>0</v>
      </c>
      <c r="L2511" s="47">
        <f t="shared" si="311"/>
        <v>0</v>
      </c>
      <c r="M2511" s="47">
        <f t="shared" si="312"/>
        <v>0</v>
      </c>
      <c r="N2511" s="48">
        <f t="shared" si="313"/>
        <v>0</v>
      </c>
      <c r="O2511" s="49"/>
      <c r="P2511" s="50"/>
      <c r="Q2511" s="54"/>
      <c r="R2511" s="71"/>
      <c r="S2511" s="72"/>
    </row>
    <row r="2512" spans="1:19" x14ac:dyDescent="0.25">
      <c r="A2512" s="34" t="s">
        <v>2927</v>
      </c>
      <c r="B2512" s="42" t="s">
        <v>208</v>
      </c>
      <c r="C2512" s="43">
        <f t="shared" si="308"/>
        <v>0</v>
      </c>
      <c r="D2512" s="44"/>
      <c r="E2512" s="44"/>
      <c r="F2512" s="45"/>
      <c r="G2512" s="46">
        <f t="shared" si="309"/>
        <v>0</v>
      </c>
      <c r="H2512" s="44"/>
      <c r="I2512" s="44"/>
      <c r="J2512" s="45"/>
      <c r="K2512" s="46">
        <f t="shared" si="310"/>
        <v>0</v>
      </c>
      <c r="L2512" s="47">
        <f t="shared" si="311"/>
        <v>0</v>
      </c>
      <c r="M2512" s="47">
        <f t="shared" si="312"/>
        <v>0</v>
      </c>
      <c r="N2512" s="48">
        <f t="shared" si="313"/>
        <v>0</v>
      </c>
      <c r="O2512" s="49"/>
      <c r="P2512" s="50"/>
      <c r="Q2512" s="54"/>
      <c r="R2512" s="71"/>
      <c r="S2512" s="72"/>
    </row>
    <row r="2513" spans="1:19" x14ac:dyDescent="0.25">
      <c r="A2513" s="34" t="s">
        <v>2928</v>
      </c>
      <c r="B2513" s="42" t="s">
        <v>210</v>
      </c>
      <c r="C2513" s="43">
        <f t="shared" si="308"/>
        <v>0</v>
      </c>
      <c r="D2513" s="44"/>
      <c r="E2513" s="44"/>
      <c r="F2513" s="45"/>
      <c r="G2513" s="46">
        <f t="shared" si="309"/>
        <v>0</v>
      </c>
      <c r="H2513" s="44"/>
      <c r="I2513" s="44"/>
      <c r="J2513" s="45"/>
      <c r="K2513" s="46">
        <f t="shared" si="310"/>
        <v>0</v>
      </c>
      <c r="L2513" s="47">
        <f t="shared" si="311"/>
        <v>0</v>
      </c>
      <c r="M2513" s="47">
        <f t="shared" si="312"/>
        <v>0</v>
      </c>
      <c r="N2513" s="48">
        <f t="shared" si="313"/>
        <v>0</v>
      </c>
      <c r="O2513" s="49"/>
      <c r="P2513" s="50"/>
      <c r="Q2513" s="54"/>
      <c r="R2513" s="71"/>
      <c r="S2513" s="72"/>
    </row>
    <row r="2514" spans="1:19" x14ac:dyDescent="0.25">
      <c r="A2514" s="34" t="s">
        <v>2929</v>
      </c>
      <c r="B2514" s="42" t="s">
        <v>212</v>
      </c>
      <c r="C2514" s="43">
        <f t="shared" si="308"/>
        <v>0</v>
      </c>
      <c r="D2514" s="44"/>
      <c r="E2514" s="44"/>
      <c r="F2514" s="45"/>
      <c r="G2514" s="46">
        <f t="shared" si="309"/>
        <v>0</v>
      </c>
      <c r="H2514" s="44"/>
      <c r="I2514" s="44"/>
      <c r="J2514" s="45"/>
      <c r="K2514" s="46">
        <f t="shared" si="310"/>
        <v>0</v>
      </c>
      <c r="L2514" s="47">
        <f t="shared" si="311"/>
        <v>0</v>
      </c>
      <c r="M2514" s="47">
        <f t="shared" si="312"/>
        <v>0</v>
      </c>
      <c r="N2514" s="48">
        <f t="shared" si="313"/>
        <v>0</v>
      </c>
      <c r="O2514" s="49"/>
      <c r="P2514" s="50"/>
      <c r="Q2514" s="54"/>
      <c r="R2514" s="71"/>
      <c r="S2514" s="72"/>
    </row>
    <row r="2515" spans="1:19" x14ac:dyDescent="0.25">
      <c r="A2515" s="34" t="s">
        <v>2930</v>
      </c>
      <c r="B2515" s="42" t="s">
        <v>214</v>
      </c>
      <c r="C2515" s="43">
        <f t="shared" si="308"/>
        <v>0</v>
      </c>
      <c r="D2515" s="44"/>
      <c r="E2515" s="44"/>
      <c r="F2515" s="45"/>
      <c r="G2515" s="46">
        <f t="shared" si="309"/>
        <v>0</v>
      </c>
      <c r="H2515" s="44"/>
      <c r="I2515" s="44"/>
      <c r="J2515" s="45"/>
      <c r="K2515" s="46">
        <f t="shared" si="310"/>
        <v>0</v>
      </c>
      <c r="L2515" s="47">
        <f t="shared" si="311"/>
        <v>0</v>
      </c>
      <c r="M2515" s="47">
        <f t="shared" si="312"/>
        <v>0</v>
      </c>
      <c r="N2515" s="48">
        <f t="shared" si="313"/>
        <v>0</v>
      </c>
      <c r="O2515" s="49"/>
      <c r="P2515" s="50"/>
      <c r="Q2515" s="54"/>
      <c r="R2515" s="71"/>
      <c r="S2515" s="72"/>
    </row>
    <row r="2516" spans="1:19" x14ac:dyDescent="0.25">
      <c r="A2516" s="34" t="s">
        <v>2931</v>
      </c>
      <c r="B2516" s="42" t="s">
        <v>216</v>
      </c>
      <c r="C2516" s="43">
        <f t="shared" ref="C2516:C2579" si="314">SUM(D2516:F2516)</f>
        <v>0</v>
      </c>
      <c r="D2516" s="44"/>
      <c r="E2516" s="44"/>
      <c r="F2516" s="45"/>
      <c r="G2516" s="46">
        <f t="shared" ref="G2516:G2579" si="315">SUM(H2516:J2516)</f>
        <v>0</v>
      </c>
      <c r="H2516" s="44"/>
      <c r="I2516" s="44"/>
      <c r="J2516" s="45"/>
      <c r="K2516" s="46">
        <f t="shared" ref="K2516:K2579" si="316">SUM(L2516:N2516)</f>
        <v>0</v>
      </c>
      <c r="L2516" s="47">
        <f t="shared" si="311"/>
        <v>0</v>
      </c>
      <c r="M2516" s="47">
        <f t="shared" si="312"/>
        <v>0</v>
      </c>
      <c r="N2516" s="48">
        <f t="shared" si="313"/>
        <v>0</v>
      </c>
      <c r="O2516" s="49"/>
      <c r="P2516" s="50"/>
      <c r="Q2516" s="54"/>
      <c r="R2516" s="71"/>
      <c r="S2516" s="72"/>
    </row>
    <row r="2517" spans="1:19" x14ac:dyDescent="0.25">
      <c r="A2517" s="34" t="s">
        <v>2932</v>
      </c>
      <c r="B2517" s="42" t="s">
        <v>218</v>
      </c>
      <c r="C2517" s="43">
        <f t="shared" si="314"/>
        <v>0</v>
      </c>
      <c r="D2517" s="44"/>
      <c r="E2517" s="44"/>
      <c r="F2517" s="45"/>
      <c r="G2517" s="46">
        <f t="shared" si="315"/>
        <v>0</v>
      </c>
      <c r="H2517" s="44"/>
      <c r="I2517" s="44"/>
      <c r="J2517" s="45"/>
      <c r="K2517" s="46">
        <f t="shared" si="316"/>
        <v>0</v>
      </c>
      <c r="L2517" s="47">
        <f t="shared" si="311"/>
        <v>0</v>
      </c>
      <c r="M2517" s="47">
        <f t="shared" si="312"/>
        <v>0</v>
      </c>
      <c r="N2517" s="48">
        <f t="shared" si="313"/>
        <v>0</v>
      </c>
      <c r="O2517" s="49"/>
      <c r="P2517" s="50"/>
      <c r="Q2517" s="54"/>
      <c r="R2517" s="71"/>
      <c r="S2517" s="72"/>
    </row>
    <row r="2518" spans="1:19" x14ac:dyDescent="0.25">
      <c r="A2518" s="34" t="s">
        <v>2933</v>
      </c>
      <c r="B2518" s="42" t="s">
        <v>220</v>
      </c>
      <c r="C2518" s="43">
        <f t="shared" si="314"/>
        <v>0</v>
      </c>
      <c r="D2518" s="44"/>
      <c r="E2518" s="44"/>
      <c r="F2518" s="45"/>
      <c r="G2518" s="46">
        <f t="shared" si="315"/>
        <v>0</v>
      </c>
      <c r="H2518" s="44"/>
      <c r="I2518" s="44"/>
      <c r="J2518" s="45"/>
      <c r="K2518" s="46">
        <f t="shared" si="316"/>
        <v>0</v>
      </c>
      <c r="L2518" s="47">
        <f t="shared" si="311"/>
        <v>0</v>
      </c>
      <c r="M2518" s="47">
        <f t="shared" si="312"/>
        <v>0</v>
      </c>
      <c r="N2518" s="48">
        <f t="shared" si="313"/>
        <v>0</v>
      </c>
      <c r="O2518" s="49"/>
      <c r="P2518" s="50"/>
      <c r="Q2518" s="54"/>
      <c r="R2518" s="71"/>
      <c r="S2518" s="72"/>
    </row>
    <row r="2519" spans="1:19" x14ac:dyDescent="0.25">
      <c r="A2519" s="34" t="s">
        <v>2934</v>
      </c>
      <c r="B2519" s="42" t="s">
        <v>222</v>
      </c>
      <c r="C2519" s="43">
        <f t="shared" si="314"/>
        <v>0</v>
      </c>
      <c r="D2519" s="44"/>
      <c r="E2519" s="44"/>
      <c r="F2519" s="45"/>
      <c r="G2519" s="46">
        <f t="shared" si="315"/>
        <v>0</v>
      </c>
      <c r="H2519" s="44"/>
      <c r="I2519" s="44"/>
      <c r="J2519" s="45"/>
      <c r="K2519" s="46">
        <f t="shared" si="316"/>
        <v>0</v>
      </c>
      <c r="L2519" s="47">
        <f t="shared" si="311"/>
        <v>0</v>
      </c>
      <c r="M2519" s="47">
        <f t="shared" si="312"/>
        <v>0</v>
      </c>
      <c r="N2519" s="48">
        <f t="shared" si="313"/>
        <v>0</v>
      </c>
      <c r="O2519" s="49"/>
      <c r="P2519" s="50"/>
      <c r="Q2519" s="54"/>
      <c r="R2519" s="71"/>
      <c r="S2519" s="72"/>
    </row>
    <row r="2520" spans="1:19" x14ac:dyDescent="0.25">
      <c r="A2520" s="34" t="s">
        <v>2935</v>
      </c>
      <c r="B2520" s="42" t="s">
        <v>224</v>
      </c>
      <c r="C2520" s="84">
        <f t="shared" si="314"/>
        <v>0</v>
      </c>
      <c r="D2520" s="85"/>
      <c r="E2520" s="85"/>
      <c r="F2520" s="86"/>
      <c r="G2520" s="87">
        <f t="shared" si="315"/>
        <v>0</v>
      </c>
      <c r="H2520" s="85"/>
      <c r="I2520" s="85"/>
      <c r="J2520" s="86"/>
      <c r="K2520" s="87">
        <f t="shared" si="316"/>
        <v>0</v>
      </c>
      <c r="L2520" s="88">
        <f t="shared" si="311"/>
        <v>0</v>
      </c>
      <c r="M2520" s="88">
        <f t="shared" si="312"/>
        <v>0</v>
      </c>
      <c r="N2520" s="89">
        <f t="shared" si="313"/>
        <v>0</v>
      </c>
      <c r="O2520" s="90"/>
      <c r="P2520" s="91"/>
      <c r="Q2520" s="51"/>
      <c r="R2520" s="71"/>
      <c r="S2520" s="72"/>
    </row>
    <row r="2521" spans="1:19" x14ac:dyDescent="0.25">
      <c r="A2521" s="34" t="s">
        <v>2936</v>
      </c>
      <c r="B2521" s="42" t="s">
        <v>226</v>
      </c>
      <c r="C2521" s="43">
        <f t="shared" si="314"/>
        <v>0</v>
      </c>
      <c r="D2521" s="68"/>
      <c r="E2521" s="68"/>
      <c r="F2521" s="69"/>
      <c r="G2521" s="46">
        <f t="shared" si="315"/>
        <v>0</v>
      </c>
      <c r="H2521" s="68"/>
      <c r="I2521" s="68"/>
      <c r="J2521" s="69"/>
      <c r="K2521" s="46">
        <f t="shared" si="316"/>
        <v>0</v>
      </c>
      <c r="L2521" s="47">
        <f t="shared" si="311"/>
        <v>0</v>
      </c>
      <c r="M2521" s="47">
        <f t="shared" si="312"/>
        <v>0</v>
      </c>
      <c r="N2521" s="48">
        <f t="shared" si="313"/>
        <v>0</v>
      </c>
      <c r="O2521" s="49"/>
      <c r="P2521" s="70"/>
      <c r="Q2521" s="54"/>
      <c r="R2521" s="71"/>
      <c r="S2521" s="72"/>
    </row>
    <row r="2522" spans="1:19" x14ac:dyDescent="0.25">
      <c r="A2522" s="34" t="s">
        <v>2937</v>
      </c>
      <c r="B2522" s="42" t="s">
        <v>228</v>
      </c>
      <c r="C2522" s="43">
        <f t="shared" si="314"/>
        <v>0</v>
      </c>
      <c r="D2522" s="68"/>
      <c r="E2522" s="68"/>
      <c r="F2522" s="69"/>
      <c r="G2522" s="46">
        <f t="shared" si="315"/>
        <v>0</v>
      </c>
      <c r="H2522" s="68"/>
      <c r="I2522" s="68"/>
      <c r="J2522" s="69"/>
      <c r="K2522" s="46">
        <f t="shared" si="316"/>
        <v>0</v>
      </c>
      <c r="L2522" s="47">
        <f t="shared" si="311"/>
        <v>0</v>
      </c>
      <c r="M2522" s="47">
        <f t="shared" si="312"/>
        <v>0</v>
      </c>
      <c r="N2522" s="48">
        <f t="shared" si="313"/>
        <v>0</v>
      </c>
      <c r="O2522" s="49"/>
      <c r="P2522" s="70"/>
      <c r="Q2522" s="54"/>
      <c r="R2522" s="71"/>
      <c r="S2522" s="72"/>
    </row>
    <row r="2523" spans="1:19" x14ac:dyDescent="0.25">
      <c r="A2523" s="34" t="s">
        <v>2938</v>
      </c>
      <c r="B2523" s="42" t="s">
        <v>230</v>
      </c>
      <c r="C2523" s="43">
        <f t="shared" si="314"/>
        <v>0</v>
      </c>
      <c r="D2523" s="68"/>
      <c r="E2523" s="68"/>
      <c r="F2523" s="69"/>
      <c r="G2523" s="46">
        <f t="shared" si="315"/>
        <v>0</v>
      </c>
      <c r="H2523" s="68"/>
      <c r="I2523" s="68"/>
      <c r="J2523" s="69"/>
      <c r="K2523" s="46">
        <f t="shared" si="316"/>
        <v>0</v>
      </c>
      <c r="L2523" s="47">
        <f t="shared" si="311"/>
        <v>0</v>
      </c>
      <c r="M2523" s="47">
        <f t="shared" si="312"/>
        <v>0</v>
      </c>
      <c r="N2523" s="48">
        <f t="shared" si="313"/>
        <v>0</v>
      </c>
      <c r="O2523" s="49"/>
      <c r="P2523" s="70"/>
      <c r="Q2523" s="54"/>
      <c r="R2523" s="71"/>
      <c r="S2523" s="72"/>
    </row>
    <row r="2524" spans="1:19" ht="15.75" customHeight="1" x14ac:dyDescent="0.25">
      <c r="A2524" s="34" t="s">
        <v>2939</v>
      </c>
      <c r="B2524" s="42" t="s">
        <v>232</v>
      </c>
      <c r="C2524" s="43">
        <f t="shared" si="314"/>
        <v>0</v>
      </c>
      <c r="D2524" s="68"/>
      <c r="E2524" s="68"/>
      <c r="F2524" s="69"/>
      <c r="G2524" s="46">
        <f t="shared" si="315"/>
        <v>0</v>
      </c>
      <c r="H2524" s="68"/>
      <c r="I2524" s="68"/>
      <c r="J2524" s="69"/>
      <c r="K2524" s="46">
        <f t="shared" si="316"/>
        <v>0</v>
      </c>
      <c r="L2524" s="47">
        <f t="shared" si="311"/>
        <v>0</v>
      </c>
      <c r="M2524" s="47">
        <f t="shared" si="312"/>
        <v>0</v>
      </c>
      <c r="N2524" s="48">
        <f t="shared" si="313"/>
        <v>0</v>
      </c>
      <c r="O2524" s="49"/>
      <c r="P2524" s="70"/>
      <c r="Q2524" s="54"/>
      <c r="R2524" s="71"/>
      <c r="S2524" s="72"/>
    </row>
    <row r="2525" spans="1:19" x14ac:dyDescent="0.25">
      <c r="A2525" s="34" t="s">
        <v>2940</v>
      </c>
      <c r="B2525" s="42" t="s">
        <v>234</v>
      </c>
      <c r="C2525" s="43">
        <f t="shared" si="314"/>
        <v>0</v>
      </c>
      <c r="D2525" s="68"/>
      <c r="E2525" s="68"/>
      <c r="F2525" s="69"/>
      <c r="G2525" s="46">
        <f t="shared" si="315"/>
        <v>0</v>
      </c>
      <c r="H2525" s="68"/>
      <c r="I2525" s="68"/>
      <c r="J2525" s="69"/>
      <c r="K2525" s="46">
        <f t="shared" si="316"/>
        <v>0</v>
      </c>
      <c r="L2525" s="47">
        <f t="shared" si="311"/>
        <v>0</v>
      </c>
      <c r="M2525" s="47">
        <f t="shared" si="312"/>
        <v>0</v>
      </c>
      <c r="N2525" s="48">
        <f t="shared" si="313"/>
        <v>0</v>
      </c>
      <c r="O2525" s="49"/>
      <c r="P2525" s="70"/>
      <c r="Q2525" s="54"/>
      <c r="R2525" s="71"/>
      <c r="S2525" s="72"/>
    </row>
    <row r="2526" spans="1:19" x14ac:dyDescent="0.25">
      <c r="A2526" s="34" t="s">
        <v>2941</v>
      </c>
      <c r="B2526" s="42" t="s">
        <v>236</v>
      </c>
      <c r="C2526" s="43">
        <f t="shared" si="314"/>
        <v>0</v>
      </c>
      <c r="D2526" s="68"/>
      <c r="E2526" s="68"/>
      <c r="F2526" s="69"/>
      <c r="G2526" s="46">
        <f t="shared" si="315"/>
        <v>0</v>
      </c>
      <c r="H2526" s="68"/>
      <c r="I2526" s="68"/>
      <c r="J2526" s="69"/>
      <c r="K2526" s="46">
        <f t="shared" si="316"/>
        <v>0</v>
      </c>
      <c r="L2526" s="47">
        <f t="shared" si="311"/>
        <v>0</v>
      </c>
      <c r="M2526" s="47">
        <f t="shared" si="312"/>
        <v>0</v>
      </c>
      <c r="N2526" s="48">
        <f t="shared" si="313"/>
        <v>0</v>
      </c>
      <c r="O2526" s="49"/>
      <c r="P2526" s="70"/>
      <c r="Q2526" s="54"/>
      <c r="R2526" s="71"/>
      <c r="S2526" s="72"/>
    </row>
    <row r="2527" spans="1:19" ht="15.75" customHeight="1" x14ac:dyDescent="0.25">
      <c r="A2527" s="34" t="s">
        <v>2942</v>
      </c>
      <c r="B2527" s="42" t="s">
        <v>238</v>
      </c>
      <c r="C2527" s="43">
        <f t="shared" si="314"/>
        <v>0</v>
      </c>
      <c r="D2527" s="68"/>
      <c r="E2527" s="68"/>
      <c r="F2527" s="69"/>
      <c r="G2527" s="46">
        <f t="shared" si="315"/>
        <v>0</v>
      </c>
      <c r="H2527" s="68"/>
      <c r="I2527" s="68"/>
      <c r="J2527" s="69"/>
      <c r="K2527" s="46">
        <f t="shared" si="316"/>
        <v>0</v>
      </c>
      <c r="L2527" s="47">
        <f t="shared" si="311"/>
        <v>0</v>
      </c>
      <c r="M2527" s="47">
        <f t="shared" si="312"/>
        <v>0</v>
      </c>
      <c r="N2527" s="48">
        <f t="shared" si="313"/>
        <v>0</v>
      </c>
      <c r="O2527" s="49"/>
      <c r="P2527" s="70"/>
      <c r="Q2527" s="54"/>
      <c r="R2527" s="71"/>
      <c r="S2527" s="72"/>
    </row>
    <row r="2528" spans="1:19" x14ac:dyDescent="0.25">
      <c r="A2528" s="34" t="s">
        <v>2943</v>
      </c>
      <c r="B2528" s="42" t="s">
        <v>240</v>
      </c>
      <c r="C2528" s="43">
        <f t="shared" si="314"/>
        <v>0</v>
      </c>
      <c r="D2528" s="68"/>
      <c r="E2528" s="68"/>
      <c r="F2528" s="69"/>
      <c r="G2528" s="46">
        <f t="shared" si="315"/>
        <v>0</v>
      </c>
      <c r="H2528" s="68"/>
      <c r="I2528" s="68"/>
      <c r="J2528" s="69"/>
      <c r="K2528" s="46">
        <f t="shared" si="316"/>
        <v>0</v>
      </c>
      <c r="L2528" s="47">
        <f t="shared" si="311"/>
        <v>0</v>
      </c>
      <c r="M2528" s="47">
        <f t="shared" si="312"/>
        <v>0</v>
      </c>
      <c r="N2528" s="48">
        <f t="shared" si="313"/>
        <v>0</v>
      </c>
      <c r="O2528" s="49"/>
      <c r="P2528" s="70"/>
      <c r="Q2528" s="54"/>
      <c r="R2528" s="71"/>
      <c r="S2528" s="72"/>
    </row>
    <row r="2529" spans="1:19" x14ac:dyDescent="0.25">
      <c r="A2529" s="34" t="s">
        <v>2944</v>
      </c>
      <c r="B2529" s="42" t="s">
        <v>242</v>
      </c>
      <c r="C2529" s="43">
        <f t="shared" si="314"/>
        <v>0</v>
      </c>
      <c r="D2529" s="68"/>
      <c r="E2529" s="68"/>
      <c r="F2529" s="69"/>
      <c r="G2529" s="46">
        <f t="shared" si="315"/>
        <v>0</v>
      </c>
      <c r="H2529" s="68"/>
      <c r="I2529" s="68"/>
      <c r="J2529" s="69"/>
      <c r="K2529" s="46">
        <f t="shared" si="316"/>
        <v>0</v>
      </c>
      <c r="L2529" s="47">
        <f t="shared" si="311"/>
        <v>0</v>
      </c>
      <c r="M2529" s="47">
        <f t="shared" si="312"/>
        <v>0</v>
      </c>
      <c r="N2529" s="48">
        <f t="shared" si="313"/>
        <v>0</v>
      </c>
      <c r="O2529" s="49"/>
      <c r="P2529" s="70"/>
      <c r="Q2529" s="54"/>
      <c r="R2529" s="71"/>
      <c r="S2529" s="72"/>
    </row>
    <row r="2530" spans="1:19" ht="15.75" customHeight="1" x14ac:dyDescent="0.25">
      <c r="A2530" s="34" t="s">
        <v>2945</v>
      </c>
      <c r="B2530" s="42" t="s">
        <v>244</v>
      </c>
      <c r="C2530" s="43">
        <f t="shared" si="314"/>
        <v>0</v>
      </c>
      <c r="D2530" s="68"/>
      <c r="E2530" s="68"/>
      <c r="F2530" s="69"/>
      <c r="G2530" s="46">
        <f t="shared" si="315"/>
        <v>0</v>
      </c>
      <c r="H2530" s="68"/>
      <c r="I2530" s="68"/>
      <c r="J2530" s="69"/>
      <c r="K2530" s="46">
        <f t="shared" si="316"/>
        <v>0</v>
      </c>
      <c r="L2530" s="47">
        <f t="shared" si="311"/>
        <v>0</v>
      </c>
      <c r="M2530" s="47">
        <f t="shared" si="312"/>
        <v>0</v>
      </c>
      <c r="N2530" s="48">
        <f t="shared" si="313"/>
        <v>0</v>
      </c>
      <c r="O2530" s="49"/>
      <c r="P2530" s="70"/>
      <c r="Q2530" s="54"/>
      <c r="R2530" s="71"/>
      <c r="S2530" s="72"/>
    </row>
    <row r="2531" spans="1:19" ht="15.75" customHeight="1" x14ac:dyDescent="0.25">
      <c r="A2531" s="34" t="s">
        <v>2946</v>
      </c>
      <c r="B2531" s="42" t="s">
        <v>246</v>
      </c>
      <c r="C2531" s="43">
        <f t="shared" si="314"/>
        <v>0</v>
      </c>
      <c r="D2531" s="68"/>
      <c r="E2531" s="68"/>
      <c r="F2531" s="69"/>
      <c r="G2531" s="46">
        <f t="shared" si="315"/>
        <v>0</v>
      </c>
      <c r="H2531" s="68"/>
      <c r="I2531" s="68"/>
      <c r="J2531" s="69"/>
      <c r="K2531" s="46">
        <f t="shared" si="316"/>
        <v>0</v>
      </c>
      <c r="L2531" s="47">
        <f t="shared" si="311"/>
        <v>0</v>
      </c>
      <c r="M2531" s="47">
        <f t="shared" si="312"/>
        <v>0</v>
      </c>
      <c r="N2531" s="48">
        <f t="shared" si="313"/>
        <v>0</v>
      </c>
      <c r="O2531" s="49"/>
      <c r="P2531" s="70"/>
      <c r="Q2531" s="54"/>
      <c r="R2531" s="71"/>
      <c r="S2531" s="72"/>
    </row>
    <row r="2532" spans="1:19" x14ac:dyDescent="0.25">
      <c r="A2532" s="34" t="s">
        <v>2947</v>
      </c>
      <c r="B2532" s="42" t="s">
        <v>248</v>
      </c>
      <c r="C2532" s="43">
        <f t="shared" si="314"/>
        <v>0</v>
      </c>
      <c r="D2532" s="68"/>
      <c r="E2532" s="68"/>
      <c r="F2532" s="69"/>
      <c r="G2532" s="46">
        <f t="shared" si="315"/>
        <v>0</v>
      </c>
      <c r="H2532" s="68"/>
      <c r="I2532" s="68"/>
      <c r="J2532" s="69"/>
      <c r="K2532" s="46">
        <f t="shared" si="316"/>
        <v>0</v>
      </c>
      <c r="L2532" s="47">
        <f t="shared" si="311"/>
        <v>0</v>
      </c>
      <c r="M2532" s="47">
        <f t="shared" si="312"/>
        <v>0</v>
      </c>
      <c r="N2532" s="48">
        <f t="shared" si="313"/>
        <v>0</v>
      </c>
      <c r="O2532" s="49"/>
      <c r="P2532" s="70"/>
      <c r="Q2532" s="54"/>
      <c r="R2532" s="71"/>
      <c r="S2532" s="72"/>
    </row>
    <row r="2533" spans="1:19" x14ac:dyDescent="0.25">
      <c r="A2533" s="34" t="s">
        <v>2948</v>
      </c>
      <c r="B2533" s="42" t="s">
        <v>250</v>
      </c>
      <c r="C2533" s="43">
        <f t="shared" si="314"/>
        <v>0</v>
      </c>
      <c r="D2533" s="68"/>
      <c r="E2533" s="68"/>
      <c r="F2533" s="69"/>
      <c r="G2533" s="46">
        <f t="shared" si="315"/>
        <v>0</v>
      </c>
      <c r="H2533" s="68"/>
      <c r="I2533" s="68"/>
      <c r="J2533" s="69"/>
      <c r="K2533" s="46">
        <f t="shared" si="316"/>
        <v>0</v>
      </c>
      <c r="L2533" s="47">
        <f t="shared" si="311"/>
        <v>0</v>
      </c>
      <c r="M2533" s="47">
        <f t="shared" si="312"/>
        <v>0</v>
      </c>
      <c r="N2533" s="48">
        <f t="shared" si="313"/>
        <v>0</v>
      </c>
      <c r="O2533" s="49"/>
      <c r="P2533" s="70"/>
      <c r="Q2533" s="54"/>
      <c r="R2533" s="71"/>
      <c r="S2533" s="72"/>
    </row>
    <row r="2534" spans="1:19" x14ac:dyDescent="0.25">
      <c r="A2534" s="34" t="s">
        <v>2949</v>
      </c>
      <c r="B2534" s="42" t="s">
        <v>252</v>
      </c>
      <c r="C2534" s="43">
        <f t="shared" si="314"/>
        <v>0</v>
      </c>
      <c r="D2534" s="68"/>
      <c r="E2534" s="68"/>
      <c r="F2534" s="69"/>
      <c r="G2534" s="46">
        <f t="shared" si="315"/>
        <v>0</v>
      </c>
      <c r="H2534" s="68"/>
      <c r="I2534" s="68"/>
      <c r="J2534" s="69"/>
      <c r="K2534" s="46">
        <f t="shared" si="316"/>
        <v>0</v>
      </c>
      <c r="L2534" s="47">
        <f t="shared" si="311"/>
        <v>0</v>
      </c>
      <c r="M2534" s="47">
        <f t="shared" si="312"/>
        <v>0</v>
      </c>
      <c r="N2534" s="48">
        <f t="shared" si="313"/>
        <v>0</v>
      </c>
      <c r="O2534" s="49"/>
      <c r="P2534" s="70"/>
      <c r="Q2534" s="54"/>
      <c r="R2534" s="71"/>
      <c r="S2534" s="72"/>
    </row>
    <row r="2535" spans="1:19" x14ac:dyDescent="0.25">
      <c r="A2535" s="34" t="s">
        <v>2950</v>
      </c>
      <c r="B2535" s="42" t="s">
        <v>254</v>
      </c>
      <c r="C2535" s="43">
        <f t="shared" si="314"/>
        <v>0</v>
      </c>
      <c r="D2535" s="68"/>
      <c r="E2535" s="68"/>
      <c r="F2535" s="69"/>
      <c r="G2535" s="46">
        <f t="shared" si="315"/>
        <v>0</v>
      </c>
      <c r="H2535" s="68"/>
      <c r="I2535" s="68"/>
      <c r="J2535" s="69"/>
      <c r="K2535" s="46">
        <f t="shared" si="316"/>
        <v>0</v>
      </c>
      <c r="L2535" s="47">
        <f t="shared" si="311"/>
        <v>0</v>
      </c>
      <c r="M2535" s="47">
        <f t="shared" si="312"/>
        <v>0</v>
      </c>
      <c r="N2535" s="48">
        <f t="shared" si="313"/>
        <v>0</v>
      </c>
      <c r="O2535" s="49"/>
      <c r="P2535" s="70"/>
      <c r="Q2535" s="54"/>
      <c r="R2535" s="71"/>
      <c r="S2535" s="72"/>
    </row>
    <row r="2536" spans="1:19" x14ac:dyDescent="0.25">
      <c r="A2536" s="34" t="s">
        <v>2951</v>
      </c>
      <c r="B2536" s="42" t="s">
        <v>256</v>
      </c>
      <c r="C2536" s="43">
        <f t="shared" si="314"/>
        <v>0</v>
      </c>
      <c r="D2536" s="68"/>
      <c r="E2536" s="68"/>
      <c r="F2536" s="69"/>
      <c r="G2536" s="46">
        <f t="shared" si="315"/>
        <v>0</v>
      </c>
      <c r="H2536" s="68"/>
      <c r="I2536" s="68"/>
      <c r="J2536" s="69"/>
      <c r="K2536" s="46">
        <f t="shared" si="316"/>
        <v>0</v>
      </c>
      <c r="L2536" s="47">
        <f t="shared" si="311"/>
        <v>0</v>
      </c>
      <c r="M2536" s="47">
        <f t="shared" si="312"/>
        <v>0</v>
      </c>
      <c r="N2536" s="48">
        <f t="shared" si="313"/>
        <v>0</v>
      </c>
      <c r="O2536" s="49"/>
      <c r="P2536" s="70"/>
      <c r="Q2536" s="54"/>
      <c r="R2536" s="71"/>
      <c r="S2536" s="72"/>
    </row>
    <row r="2537" spans="1:19" x14ac:dyDescent="0.25">
      <c r="A2537" s="34" t="s">
        <v>2952</v>
      </c>
      <c r="B2537" s="42" t="s">
        <v>258</v>
      </c>
      <c r="C2537" s="43">
        <f t="shared" si="314"/>
        <v>0</v>
      </c>
      <c r="D2537" s="68"/>
      <c r="E2537" s="68"/>
      <c r="F2537" s="69"/>
      <c r="G2537" s="46">
        <f t="shared" si="315"/>
        <v>0</v>
      </c>
      <c r="H2537" s="68"/>
      <c r="I2537" s="68"/>
      <c r="J2537" s="69"/>
      <c r="K2537" s="46">
        <f t="shared" si="316"/>
        <v>0</v>
      </c>
      <c r="L2537" s="47">
        <f t="shared" si="311"/>
        <v>0</v>
      </c>
      <c r="M2537" s="47">
        <f t="shared" si="312"/>
        <v>0</v>
      </c>
      <c r="N2537" s="48">
        <f t="shared" si="313"/>
        <v>0</v>
      </c>
      <c r="O2537" s="49"/>
      <c r="P2537" s="70"/>
      <c r="Q2537" s="54"/>
      <c r="R2537" s="71"/>
      <c r="S2537" s="72"/>
    </row>
    <row r="2538" spans="1:19" x14ac:dyDescent="0.25">
      <c r="A2538" s="34" t="s">
        <v>2953</v>
      </c>
      <c r="B2538" s="42" t="s">
        <v>260</v>
      </c>
      <c r="C2538" s="43">
        <f t="shared" si="314"/>
        <v>0</v>
      </c>
      <c r="D2538" s="68"/>
      <c r="E2538" s="68"/>
      <c r="F2538" s="69"/>
      <c r="G2538" s="46">
        <f t="shared" si="315"/>
        <v>0</v>
      </c>
      <c r="H2538" s="68"/>
      <c r="I2538" s="68"/>
      <c r="J2538" s="69"/>
      <c r="K2538" s="46">
        <f t="shared" si="316"/>
        <v>0</v>
      </c>
      <c r="L2538" s="47">
        <f t="shared" si="311"/>
        <v>0</v>
      </c>
      <c r="M2538" s="47">
        <f t="shared" si="312"/>
        <v>0</v>
      </c>
      <c r="N2538" s="48">
        <f t="shared" si="313"/>
        <v>0</v>
      </c>
      <c r="O2538" s="49"/>
      <c r="P2538" s="70"/>
      <c r="Q2538" s="54"/>
      <c r="R2538" s="71"/>
      <c r="S2538" s="72"/>
    </row>
    <row r="2539" spans="1:19" x14ac:dyDescent="0.25">
      <c r="A2539" s="34" t="s">
        <v>2954</v>
      </c>
      <c r="B2539" s="42" t="s">
        <v>262</v>
      </c>
      <c r="C2539" s="43">
        <f t="shared" si="314"/>
        <v>0</v>
      </c>
      <c r="D2539" s="68"/>
      <c r="E2539" s="68"/>
      <c r="F2539" s="69"/>
      <c r="G2539" s="46">
        <f t="shared" si="315"/>
        <v>0</v>
      </c>
      <c r="H2539" s="68"/>
      <c r="I2539" s="68"/>
      <c r="J2539" s="69"/>
      <c r="K2539" s="46">
        <f t="shared" si="316"/>
        <v>0</v>
      </c>
      <c r="L2539" s="47">
        <f t="shared" si="311"/>
        <v>0</v>
      </c>
      <c r="M2539" s="47">
        <f t="shared" si="312"/>
        <v>0</v>
      </c>
      <c r="N2539" s="48">
        <f t="shared" si="313"/>
        <v>0</v>
      </c>
      <c r="O2539" s="49"/>
      <c r="P2539" s="70"/>
      <c r="Q2539" s="54"/>
      <c r="R2539" s="71"/>
      <c r="S2539" s="72"/>
    </row>
    <row r="2540" spans="1:19" x14ac:dyDescent="0.25">
      <c r="A2540" s="34" t="s">
        <v>2955</v>
      </c>
      <c r="B2540" s="42" t="s">
        <v>264</v>
      </c>
      <c r="C2540" s="43">
        <f t="shared" si="314"/>
        <v>0</v>
      </c>
      <c r="D2540" s="68"/>
      <c r="E2540" s="68"/>
      <c r="F2540" s="69"/>
      <c r="G2540" s="46">
        <f t="shared" si="315"/>
        <v>0</v>
      </c>
      <c r="H2540" s="68"/>
      <c r="I2540" s="68"/>
      <c r="J2540" s="69"/>
      <c r="K2540" s="46">
        <f t="shared" si="316"/>
        <v>0</v>
      </c>
      <c r="L2540" s="47">
        <f t="shared" si="311"/>
        <v>0</v>
      </c>
      <c r="M2540" s="47">
        <f t="shared" si="312"/>
        <v>0</v>
      </c>
      <c r="N2540" s="48">
        <f t="shared" si="313"/>
        <v>0</v>
      </c>
      <c r="O2540" s="49"/>
      <c r="P2540" s="70"/>
      <c r="Q2540" s="54"/>
      <c r="R2540" s="71"/>
      <c r="S2540" s="72"/>
    </row>
    <row r="2541" spans="1:19" x14ac:dyDescent="0.25">
      <c r="A2541" s="34" t="s">
        <v>2956</v>
      </c>
      <c r="B2541" s="42" t="s">
        <v>266</v>
      </c>
      <c r="C2541" s="43">
        <f t="shared" si="314"/>
        <v>0</v>
      </c>
      <c r="D2541" s="68"/>
      <c r="E2541" s="68"/>
      <c r="F2541" s="69"/>
      <c r="G2541" s="46">
        <f t="shared" si="315"/>
        <v>0</v>
      </c>
      <c r="H2541" s="68"/>
      <c r="I2541" s="68"/>
      <c r="J2541" s="69"/>
      <c r="K2541" s="46">
        <f t="shared" si="316"/>
        <v>0</v>
      </c>
      <c r="L2541" s="47">
        <f t="shared" si="311"/>
        <v>0</v>
      </c>
      <c r="M2541" s="47">
        <f t="shared" si="312"/>
        <v>0</v>
      </c>
      <c r="N2541" s="48">
        <f t="shared" si="313"/>
        <v>0</v>
      </c>
      <c r="O2541" s="49"/>
      <c r="P2541" s="70"/>
      <c r="Q2541" s="54"/>
      <c r="R2541" s="71"/>
      <c r="S2541" s="72"/>
    </row>
    <row r="2542" spans="1:19" x14ac:dyDescent="0.25">
      <c r="A2542" s="34" t="s">
        <v>2957</v>
      </c>
      <c r="B2542" s="42" t="s">
        <v>268</v>
      </c>
      <c r="C2542" s="43">
        <f t="shared" si="314"/>
        <v>0</v>
      </c>
      <c r="D2542" s="68"/>
      <c r="E2542" s="68"/>
      <c r="F2542" s="69"/>
      <c r="G2542" s="46">
        <f t="shared" si="315"/>
        <v>0</v>
      </c>
      <c r="H2542" s="68"/>
      <c r="I2542" s="68"/>
      <c r="J2542" s="69"/>
      <c r="K2542" s="46">
        <f t="shared" si="316"/>
        <v>0</v>
      </c>
      <c r="L2542" s="47">
        <f t="shared" si="311"/>
        <v>0</v>
      </c>
      <c r="M2542" s="47">
        <f t="shared" si="312"/>
        <v>0</v>
      </c>
      <c r="N2542" s="48">
        <f t="shared" si="313"/>
        <v>0</v>
      </c>
      <c r="O2542" s="49"/>
      <c r="P2542" s="70"/>
      <c r="Q2542" s="54"/>
      <c r="R2542" s="71"/>
      <c r="S2542" s="72"/>
    </row>
    <row r="2543" spans="1:19" x14ac:dyDescent="0.25">
      <c r="A2543" s="34" t="s">
        <v>2958</v>
      </c>
      <c r="B2543" s="42" t="s">
        <v>270</v>
      </c>
      <c r="C2543" s="43">
        <f t="shared" si="314"/>
        <v>0</v>
      </c>
      <c r="D2543" s="68"/>
      <c r="E2543" s="68"/>
      <c r="F2543" s="69"/>
      <c r="G2543" s="46">
        <f t="shared" si="315"/>
        <v>0</v>
      </c>
      <c r="H2543" s="68"/>
      <c r="I2543" s="68"/>
      <c r="J2543" s="69"/>
      <c r="K2543" s="46">
        <f t="shared" si="316"/>
        <v>0</v>
      </c>
      <c r="L2543" s="47">
        <f t="shared" si="311"/>
        <v>0</v>
      </c>
      <c r="M2543" s="47">
        <f t="shared" si="312"/>
        <v>0</v>
      </c>
      <c r="N2543" s="48">
        <f t="shared" si="313"/>
        <v>0</v>
      </c>
      <c r="O2543" s="49"/>
      <c r="P2543" s="70"/>
      <c r="Q2543" s="54"/>
      <c r="R2543" s="71"/>
      <c r="S2543" s="72"/>
    </row>
    <row r="2544" spans="1:19" x14ac:dyDescent="0.25">
      <c r="A2544" s="34" t="s">
        <v>2959</v>
      </c>
      <c r="B2544" s="42" t="s">
        <v>272</v>
      </c>
      <c r="C2544" s="43">
        <f t="shared" si="314"/>
        <v>0</v>
      </c>
      <c r="D2544" s="68"/>
      <c r="E2544" s="68"/>
      <c r="F2544" s="69"/>
      <c r="G2544" s="46">
        <f t="shared" si="315"/>
        <v>0</v>
      </c>
      <c r="H2544" s="68"/>
      <c r="I2544" s="68"/>
      <c r="J2544" s="69"/>
      <c r="K2544" s="46">
        <f t="shared" si="316"/>
        <v>0</v>
      </c>
      <c r="L2544" s="47">
        <f t="shared" si="311"/>
        <v>0</v>
      </c>
      <c r="M2544" s="47">
        <f t="shared" si="312"/>
        <v>0</v>
      </c>
      <c r="N2544" s="48">
        <f t="shared" si="313"/>
        <v>0</v>
      </c>
      <c r="O2544" s="49"/>
      <c r="P2544" s="70"/>
      <c r="Q2544" s="54"/>
      <c r="R2544" s="71"/>
      <c r="S2544" s="72"/>
    </row>
    <row r="2545" spans="1:19" x14ac:dyDescent="0.25">
      <c r="A2545" s="34" t="s">
        <v>2960</v>
      </c>
      <c r="B2545" s="42" t="s">
        <v>274</v>
      </c>
      <c r="C2545" s="43">
        <f t="shared" si="314"/>
        <v>0</v>
      </c>
      <c r="D2545" s="68"/>
      <c r="E2545" s="68"/>
      <c r="F2545" s="69"/>
      <c r="G2545" s="46">
        <f t="shared" si="315"/>
        <v>0</v>
      </c>
      <c r="H2545" s="68"/>
      <c r="I2545" s="68"/>
      <c r="J2545" s="69"/>
      <c r="K2545" s="46">
        <f t="shared" si="316"/>
        <v>0</v>
      </c>
      <c r="L2545" s="47">
        <f t="shared" si="311"/>
        <v>0</v>
      </c>
      <c r="M2545" s="47">
        <f t="shared" si="312"/>
        <v>0</v>
      </c>
      <c r="N2545" s="48">
        <f t="shared" si="313"/>
        <v>0</v>
      </c>
      <c r="O2545" s="49"/>
      <c r="P2545" s="70"/>
      <c r="Q2545" s="54"/>
      <c r="R2545" s="71"/>
      <c r="S2545" s="72"/>
    </row>
    <row r="2546" spans="1:19" x14ac:dyDescent="0.25">
      <c r="A2546" s="34" t="s">
        <v>2961</v>
      </c>
      <c r="B2546" s="42" t="s">
        <v>276</v>
      </c>
      <c r="C2546" s="43">
        <f t="shared" si="314"/>
        <v>0</v>
      </c>
      <c r="D2546" s="68"/>
      <c r="E2546" s="68"/>
      <c r="F2546" s="69"/>
      <c r="G2546" s="46">
        <f t="shared" si="315"/>
        <v>0</v>
      </c>
      <c r="H2546" s="68"/>
      <c r="I2546" s="68"/>
      <c r="J2546" s="69"/>
      <c r="K2546" s="46">
        <f t="shared" si="316"/>
        <v>0</v>
      </c>
      <c r="L2546" s="47">
        <f t="shared" si="311"/>
        <v>0</v>
      </c>
      <c r="M2546" s="47">
        <f t="shared" si="312"/>
        <v>0</v>
      </c>
      <c r="N2546" s="48">
        <f t="shared" si="313"/>
        <v>0</v>
      </c>
      <c r="O2546" s="49"/>
      <c r="P2546" s="70"/>
      <c r="Q2546" s="54"/>
      <c r="R2546" s="71"/>
      <c r="S2546" s="72"/>
    </row>
    <row r="2547" spans="1:19" x14ac:dyDescent="0.25">
      <c r="A2547" s="34" t="s">
        <v>2962</v>
      </c>
      <c r="B2547" s="42" t="s">
        <v>278</v>
      </c>
      <c r="C2547" s="43">
        <f t="shared" si="314"/>
        <v>0</v>
      </c>
      <c r="D2547" s="68"/>
      <c r="E2547" s="68"/>
      <c r="F2547" s="69"/>
      <c r="G2547" s="46">
        <f t="shared" si="315"/>
        <v>0</v>
      </c>
      <c r="H2547" s="68"/>
      <c r="I2547" s="68"/>
      <c r="J2547" s="69"/>
      <c r="K2547" s="46">
        <f t="shared" si="316"/>
        <v>0</v>
      </c>
      <c r="L2547" s="47">
        <f t="shared" si="311"/>
        <v>0</v>
      </c>
      <c r="M2547" s="47">
        <f t="shared" si="312"/>
        <v>0</v>
      </c>
      <c r="N2547" s="48">
        <f t="shared" si="313"/>
        <v>0</v>
      </c>
      <c r="O2547" s="49"/>
      <c r="P2547" s="70"/>
      <c r="Q2547" s="54"/>
      <c r="R2547" s="71"/>
      <c r="S2547" s="72"/>
    </row>
    <row r="2548" spans="1:19" x14ac:dyDescent="0.25">
      <c r="A2548" s="34" t="s">
        <v>2963</v>
      </c>
      <c r="B2548" s="42" t="s">
        <v>280</v>
      </c>
      <c r="C2548" s="43">
        <f t="shared" si="314"/>
        <v>0</v>
      </c>
      <c r="D2548" s="68"/>
      <c r="E2548" s="68"/>
      <c r="F2548" s="69"/>
      <c r="G2548" s="46">
        <f t="shared" si="315"/>
        <v>0</v>
      </c>
      <c r="H2548" s="68"/>
      <c r="I2548" s="68"/>
      <c r="J2548" s="69"/>
      <c r="K2548" s="46">
        <f t="shared" si="316"/>
        <v>0</v>
      </c>
      <c r="L2548" s="47">
        <f t="shared" ref="L2548:L2611" si="317">H2548-D2548</f>
        <v>0</v>
      </c>
      <c r="M2548" s="47">
        <f t="shared" ref="M2548:M2611" si="318">I2548-E2548</f>
        <v>0</v>
      </c>
      <c r="N2548" s="48">
        <f t="shared" ref="N2548:N2611" si="319">J2548-F2548</f>
        <v>0</v>
      </c>
      <c r="O2548" s="49"/>
      <c r="P2548" s="70"/>
      <c r="Q2548" s="54"/>
      <c r="R2548" s="71"/>
      <c r="S2548" s="72"/>
    </row>
    <row r="2549" spans="1:19" x14ac:dyDescent="0.25">
      <c r="A2549" s="34" t="s">
        <v>2964</v>
      </c>
      <c r="B2549" s="42" t="s">
        <v>282</v>
      </c>
      <c r="C2549" s="43">
        <f t="shared" si="314"/>
        <v>0</v>
      </c>
      <c r="D2549" s="68"/>
      <c r="E2549" s="68"/>
      <c r="F2549" s="69"/>
      <c r="G2549" s="46">
        <f t="shared" si="315"/>
        <v>0</v>
      </c>
      <c r="H2549" s="68"/>
      <c r="I2549" s="68"/>
      <c r="J2549" s="69"/>
      <c r="K2549" s="46">
        <f t="shared" si="316"/>
        <v>0</v>
      </c>
      <c r="L2549" s="47">
        <f t="shared" si="317"/>
        <v>0</v>
      </c>
      <c r="M2549" s="47">
        <f t="shared" si="318"/>
        <v>0</v>
      </c>
      <c r="N2549" s="48">
        <f t="shared" si="319"/>
        <v>0</v>
      </c>
      <c r="O2549" s="49"/>
      <c r="P2549" s="70"/>
      <c r="Q2549" s="54"/>
      <c r="R2549" s="71"/>
      <c r="S2549" s="72"/>
    </row>
    <row r="2550" spans="1:19" x14ac:dyDescent="0.25">
      <c r="A2550" s="34" t="s">
        <v>2965</v>
      </c>
      <c r="B2550" s="42" t="s">
        <v>284</v>
      </c>
      <c r="C2550" s="43">
        <f t="shared" si="314"/>
        <v>0</v>
      </c>
      <c r="D2550" s="68"/>
      <c r="E2550" s="68"/>
      <c r="F2550" s="69"/>
      <c r="G2550" s="46">
        <f t="shared" si="315"/>
        <v>0</v>
      </c>
      <c r="H2550" s="68"/>
      <c r="I2550" s="68"/>
      <c r="J2550" s="69"/>
      <c r="K2550" s="46">
        <f t="shared" si="316"/>
        <v>0</v>
      </c>
      <c r="L2550" s="47">
        <f t="shared" si="317"/>
        <v>0</v>
      </c>
      <c r="M2550" s="47">
        <f t="shared" si="318"/>
        <v>0</v>
      </c>
      <c r="N2550" s="48">
        <f t="shared" si="319"/>
        <v>0</v>
      </c>
      <c r="O2550" s="49"/>
      <c r="P2550" s="70"/>
      <c r="Q2550" s="54"/>
      <c r="R2550" s="71"/>
      <c r="S2550" s="72"/>
    </row>
    <row r="2551" spans="1:19" x14ac:dyDescent="0.25">
      <c r="A2551" s="34" t="s">
        <v>2966</v>
      </c>
      <c r="B2551" s="42" t="s">
        <v>286</v>
      </c>
      <c r="C2551" s="43">
        <f t="shared" si="314"/>
        <v>0</v>
      </c>
      <c r="D2551" s="68"/>
      <c r="E2551" s="68"/>
      <c r="F2551" s="69"/>
      <c r="G2551" s="46">
        <f t="shared" si="315"/>
        <v>0</v>
      </c>
      <c r="H2551" s="68"/>
      <c r="I2551" s="68"/>
      <c r="J2551" s="69"/>
      <c r="K2551" s="46">
        <f t="shared" si="316"/>
        <v>0</v>
      </c>
      <c r="L2551" s="47">
        <f t="shared" si="317"/>
        <v>0</v>
      </c>
      <c r="M2551" s="47">
        <f t="shared" si="318"/>
        <v>0</v>
      </c>
      <c r="N2551" s="48">
        <f t="shared" si="319"/>
        <v>0</v>
      </c>
      <c r="O2551" s="49"/>
      <c r="P2551" s="70"/>
      <c r="Q2551" s="54"/>
      <c r="R2551" s="71"/>
      <c r="S2551" s="72"/>
    </row>
    <row r="2552" spans="1:19" x14ac:dyDescent="0.25">
      <c r="A2552" s="34" t="s">
        <v>2967</v>
      </c>
      <c r="B2552" s="42" t="s">
        <v>288</v>
      </c>
      <c r="C2552" s="43">
        <f t="shared" si="314"/>
        <v>0</v>
      </c>
      <c r="D2552" s="68"/>
      <c r="E2552" s="68"/>
      <c r="F2552" s="69"/>
      <c r="G2552" s="46">
        <f t="shared" si="315"/>
        <v>0</v>
      </c>
      <c r="H2552" s="68"/>
      <c r="I2552" s="68"/>
      <c r="J2552" s="69"/>
      <c r="K2552" s="46">
        <f t="shared" si="316"/>
        <v>0</v>
      </c>
      <c r="L2552" s="47">
        <f t="shared" si="317"/>
        <v>0</v>
      </c>
      <c r="M2552" s="47">
        <f t="shared" si="318"/>
        <v>0</v>
      </c>
      <c r="N2552" s="48">
        <f t="shared" si="319"/>
        <v>0</v>
      </c>
      <c r="O2552" s="49"/>
      <c r="P2552" s="70"/>
      <c r="Q2552" s="54"/>
      <c r="R2552" s="71"/>
      <c r="S2552" s="72"/>
    </row>
    <row r="2553" spans="1:19" x14ac:dyDescent="0.25">
      <c r="A2553" s="34" t="s">
        <v>2968</v>
      </c>
      <c r="B2553" s="42" t="s">
        <v>290</v>
      </c>
      <c r="C2553" s="43">
        <f t="shared" si="314"/>
        <v>0</v>
      </c>
      <c r="D2553" s="68"/>
      <c r="E2553" s="68"/>
      <c r="F2553" s="69"/>
      <c r="G2553" s="46">
        <f t="shared" si="315"/>
        <v>0</v>
      </c>
      <c r="H2553" s="68"/>
      <c r="I2553" s="68"/>
      <c r="J2553" s="69"/>
      <c r="K2553" s="46">
        <f t="shared" si="316"/>
        <v>0</v>
      </c>
      <c r="L2553" s="47">
        <f t="shared" si="317"/>
        <v>0</v>
      </c>
      <c r="M2553" s="47">
        <f t="shared" si="318"/>
        <v>0</v>
      </c>
      <c r="N2553" s="48">
        <f t="shared" si="319"/>
        <v>0</v>
      </c>
      <c r="O2553" s="49"/>
      <c r="P2553" s="70"/>
      <c r="Q2553" s="54"/>
      <c r="R2553" s="71"/>
      <c r="S2553" s="72"/>
    </row>
    <row r="2554" spans="1:19" x14ac:dyDescent="0.25">
      <c r="A2554" s="34" t="s">
        <v>2969</v>
      </c>
      <c r="B2554" s="42" t="s">
        <v>292</v>
      </c>
      <c r="C2554" s="43">
        <f t="shared" si="314"/>
        <v>0</v>
      </c>
      <c r="D2554" s="68"/>
      <c r="E2554" s="68"/>
      <c r="F2554" s="69"/>
      <c r="G2554" s="46">
        <f t="shared" si="315"/>
        <v>0</v>
      </c>
      <c r="H2554" s="68"/>
      <c r="I2554" s="68"/>
      <c r="J2554" s="69"/>
      <c r="K2554" s="46">
        <f t="shared" si="316"/>
        <v>0</v>
      </c>
      <c r="L2554" s="47">
        <f t="shared" si="317"/>
        <v>0</v>
      </c>
      <c r="M2554" s="47">
        <f t="shared" si="318"/>
        <v>0</v>
      </c>
      <c r="N2554" s="48">
        <f t="shared" si="319"/>
        <v>0</v>
      </c>
      <c r="O2554" s="49"/>
      <c r="P2554" s="70"/>
      <c r="Q2554" s="54"/>
      <c r="R2554" s="71"/>
      <c r="S2554" s="72"/>
    </row>
    <row r="2555" spans="1:19" x14ac:dyDescent="0.25">
      <c r="A2555" s="34" t="s">
        <v>2970</v>
      </c>
      <c r="B2555" s="42" t="s">
        <v>294</v>
      </c>
      <c r="C2555" s="43">
        <f t="shared" si="314"/>
        <v>0</v>
      </c>
      <c r="D2555" s="68"/>
      <c r="E2555" s="68"/>
      <c r="F2555" s="69"/>
      <c r="G2555" s="46">
        <f t="shared" si="315"/>
        <v>0</v>
      </c>
      <c r="H2555" s="68"/>
      <c r="I2555" s="68"/>
      <c r="J2555" s="69"/>
      <c r="K2555" s="46">
        <f t="shared" si="316"/>
        <v>0</v>
      </c>
      <c r="L2555" s="47">
        <f t="shared" si="317"/>
        <v>0</v>
      </c>
      <c r="M2555" s="47">
        <f t="shared" si="318"/>
        <v>0</v>
      </c>
      <c r="N2555" s="48">
        <f t="shared" si="319"/>
        <v>0</v>
      </c>
      <c r="O2555" s="49"/>
      <c r="P2555" s="70"/>
      <c r="Q2555" s="54"/>
      <c r="R2555" s="71"/>
      <c r="S2555" s="72"/>
    </row>
    <row r="2556" spans="1:19" x14ac:dyDescent="0.25">
      <c r="A2556" s="34" t="s">
        <v>2971</v>
      </c>
      <c r="B2556" s="42" t="s">
        <v>296</v>
      </c>
      <c r="C2556" s="43">
        <f t="shared" si="314"/>
        <v>0</v>
      </c>
      <c r="D2556" s="68"/>
      <c r="E2556" s="68"/>
      <c r="F2556" s="69"/>
      <c r="G2556" s="46">
        <f t="shared" si="315"/>
        <v>0</v>
      </c>
      <c r="H2556" s="68"/>
      <c r="I2556" s="68"/>
      <c r="J2556" s="69"/>
      <c r="K2556" s="46">
        <f t="shared" si="316"/>
        <v>0</v>
      </c>
      <c r="L2556" s="47">
        <f t="shared" si="317"/>
        <v>0</v>
      </c>
      <c r="M2556" s="47">
        <f t="shared" si="318"/>
        <v>0</v>
      </c>
      <c r="N2556" s="48">
        <f t="shared" si="319"/>
        <v>0</v>
      </c>
      <c r="O2556" s="49"/>
      <c r="P2556" s="70"/>
      <c r="Q2556" s="54"/>
      <c r="R2556" s="71"/>
      <c r="S2556" s="72"/>
    </row>
    <row r="2557" spans="1:19" x14ac:dyDescent="0.25">
      <c r="A2557" s="34" t="s">
        <v>2972</v>
      </c>
      <c r="B2557" s="42" t="s">
        <v>298</v>
      </c>
      <c r="C2557" s="43">
        <f t="shared" si="314"/>
        <v>0</v>
      </c>
      <c r="D2557" s="68"/>
      <c r="E2557" s="68"/>
      <c r="F2557" s="69"/>
      <c r="G2557" s="46">
        <f t="shared" si="315"/>
        <v>0</v>
      </c>
      <c r="H2557" s="68"/>
      <c r="I2557" s="68"/>
      <c r="J2557" s="69"/>
      <c r="K2557" s="46">
        <f t="shared" si="316"/>
        <v>0</v>
      </c>
      <c r="L2557" s="47">
        <f t="shared" si="317"/>
        <v>0</v>
      </c>
      <c r="M2557" s="47">
        <f t="shared" si="318"/>
        <v>0</v>
      </c>
      <c r="N2557" s="48">
        <f t="shared" si="319"/>
        <v>0</v>
      </c>
      <c r="O2557" s="49"/>
      <c r="P2557" s="70"/>
      <c r="Q2557" s="54"/>
      <c r="R2557" s="71"/>
      <c r="S2557" s="72"/>
    </row>
    <row r="2558" spans="1:19" x14ac:dyDescent="0.25">
      <c r="A2558" s="34" t="s">
        <v>2973</v>
      </c>
      <c r="B2558" s="42" t="s">
        <v>300</v>
      </c>
      <c r="C2558" s="43">
        <f t="shared" si="314"/>
        <v>0</v>
      </c>
      <c r="D2558" s="68"/>
      <c r="E2558" s="68"/>
      <c r="F2558" s="69"/>
      <c r="G2558" s="46">
        <f t="shared" si="315"/>
        <v>0</v>
      </c>
      <c r="H2558" s="68"/>
      <c r="I2558" s="68"/>
      <c r="J2558" s="69"/>
      <c r="K2558" s="46">
        <f t="shared" si="316"/>
        <v>0</v>
      </c>
      <c r="L2558" s="47">
        <f t="shared" si="317"/>
        <v>0</v>
      </c>
      <c r="M2558" s="47">
        <f t="shared" si="318"/>
        <v>0</v>
      </c>
      <c r="N2558" s="48">
        <f t="shared" si="319"/>
        <v>0</v>
      </c>
      <c r="O2558" s="49"/>
      <c r="P2558" s="70"/>
      <c r="Q2558" s="54"/>
      <c r="R2558" s="71"/>
      <c r="S2558" s="72"/>
    </row>
    <row r="2559" spans="1:19" x14ac:dyDescent="0.25">
      <c r="A2559" s="34" t="s">
        <v>2974</v>
      </c>
      <c r="B2559" s="42" t="s">
        <v>302</v>
      </c>
      <c r="C2559" s="43">
        <f t="shared" si="314"/>
        <v>0</v>
      </c>
      <c r="D2559" s="68"/>
      <c r="E2559" s="68"/>
      <c r="F2559" s="69"/>
      <c r="G2559" s="46">
        <f t="shared" si="315"/>
        <v>0</v>
      </c>
      <c r="H2559" s="68"/>
      <c r="I2559" s="68"/>
      <c r="J2559" s="69"/>
      <c r="K2559" s="46">
        <f t="shared" si="316"/>
        <v>0</v>
      </c>
      <c r="L2559" s="47">
        <f t="shared" si="317"/>
        <v>0</v>
      </c>
      <c r="M2559" s="47">
        <f t="shared" si="318"/>
        <v>0</v>
      </c>
      <c r="N2559" s="48">
        <f t="shared" si="319"/>
        <v>0</v>
      </c>
      <c r="O2559" s="49"/>
      <c r="P2559" s="70"/>
      <c r="Q2559" s="54"/>
      <c r="R2559" s="71"/>
      <c r="S2559" s="72"/>
    </row>
    <row r="2560" spans="1:19" x14ac:dyDescent="0.25">
      <c r="A2560" s="34" t="s">
        <v>2975</v>
      </c>
      <c r="B2560" s="42" t="s">
        <v>304</v>
      </c>
      <c r="C2560" s="43">
        <f t="shared" si="314"/>
        <v>0</v>
      </c>
      <c r="D2560" s="68"/>
      <c r="E2560" s="68"/>
      <c r="F2560" s="69"/>
      <c r="G2560" s="46">
        <f t="shared" si="315"/>
        <v>0</v>
      </c>
      <c r="H2560" s="68"/>
      <c r="I2560" s="68"/>
      <c r="J2560" s="69"/>
      <c r="K2560" s="46">
        <f t="shared" si="316"/>
        <v>0</v>
      </c>
      <c r="L2560" s="47">
        <f t="shared" si="317"/>
        <v>0</v>
      </c>
      <c r="M2560" s="47">
        <f t="shared" si="318"/>
        <v>0</v>
      </c>
      <c r="N2560" s="48">
        <f t="shared" si="319"/>
        <v>0</v>
      </c>
      <c r="O2560" s="49"/>
      <c r="P2560" s="70"/>
      <c r="Q2560" s="54"/>
      <c r="R2560" s="71"/>
      <c r="S2560" s="72"/>
    </row>
    <row r="2561" spans="1:19" x14ac:dyDescent="0.25">
      <c r="A2561" s="34" t="s">
        <v>2976</v>
      </c>
      <c r="B2561" s="42" t="s">
        <v>306</v>
      </c>
      <c r="C2561" s="43">
        <f t="shared" si="314"/>
        <v>0</v>
      </c>
      <c r="D2561" s="68"/>
      <c r="E2561" s="68"/>
      <c r="F2561" s="69"/>
      <c r="G2561" s="46">
        <f t="shared" si="315"/>
        <v>0</v>
      </c>
      <c r="H2561" s="68"/>
      <c r="I2561" s="68"/>
      <c r="J2561" s="69"/>
      <c r="K2561" s="46">
        <f t="shared" si="316"/>
        <v>0</v>
      </c>
      <c r="L2561" s="47">
        <f t="shared" si="317"/>
        <v>0</v>
      </c>
      <c r="M2561" s="47">
        <f t="shared" si="318"/>
        <v>0</v>
      </c>
      <c r="N2561" s="48">
        <f t="shared" si="319"/>
        <v>0</v>
      </c>
      <c r="O2561" s="49"/>
      <c r="P2561" s="70"/>
      <c r="Q2561" s="54"/>
      <c r="R2561" s="71"/>
      <c r="S2561" s="72"/>
    </row>
    <row r="2562" spans="1:19" x14ac:dyDescent="0.25">
      <c r="A2562" s="34" t="s">
        <v>2977</v>
      </c>
      <c r="B2562" s="42" t="s">
        <v>308</v>
      </c>
      <c r="C2562" s="43">
        <f t="shared" si="314"/>
        <v>0</v>
      </c>
      <c r="D2562" s="68"/>
      <c r="E2562" s="68"/>
      <c r="F2562" s="69"/>
      <c r="G2562" s="46">
        <f t="shared" si="315"/>
        <v>0</v>
      </c>
      <c r="H2562" s="68"/>
      <c r="I2562" s="68"/>
      <c r="J2562" s="69"/>
      <c r="K2562" s="46">
        <f t="shared" si="316"/>
        <v>0</v>
      </c>
      <c r="L2562" s="47">
        <f t="shared" si="317"/>
        <v>0</v>
      </c>
      <c r="M2562" s="47">
        <f t="shared" si="318"/>
        <v>0</v>
      </c>
      <c r="N2562" s="48">
        <f t="shared" si="319"/>
        <v>0</v>
      </c>
      <c r="O2562" s="49"/>
      <c r="P2562" s="70"/>
      <c r="Q2562" s="54"/>
      <c r="R2562" s="71"/>
      <c r="S2562" s="72"/>
    </row>
    <row r="2563" spans="1:19" x14ac:dyDescent="0.25">
      <c r="A2563" s="34" t="s">
        <v>2978</v>
      </c>
      <c r="B2563" s="42" t="s">
        <v>310</v>
      </c>
      <c r="C2563" s="43">
        <f t="shared" si="314"/>
        <v>0</v>
      </c>
      <c r="D2563" s="68"/>
      <c r="E2563" s="68"/>
      <c r="F2563" s="69"/>
      <c r="G2563" s="46">
        <f t="shared" si="315"/>
        <v>0</v>
      </c>
      <c r="H2563" s="68"/>
      <c r="I2563" s="68"/>
      <c r="J2563" s="69"/>
      <c r="K2563" s="46">
        <f t="shared" si="316"/>
        <v>0</v>
      </c>
      <c r="L2563" s="47">
        <f t="shared" si="317"/>
        <v>0</v>
      </c>
      <c r="M2563" s="47">
        <f t="shared" si="318"/>
        <v>0</v>
      </c>
      <c r="N2563" s="48">
        <f t="shared" si="319"/>
        <v>0</v>
      </c>
      <c r="O2563" s="49"/>
      <c r="P2563" s="70"/>
      <c r="Q2563" s="54"/>
      <c r="R2563" s="71"/>
      <c r="S2563" s="72"/>
    </row>
    <row r="2564" spans="1:19" x14ac:dyDescent="0.25">
      <c r="A2564" s="34" t="s">
        <v>2979</v>
      </c>
      <c r="B2564" s="42" t="s">
        <v>312</v>
      </c>
      <c r="C2564" s="43">
        <f t="shared" si="314"/>
        <v>0</v>
      </c>
      <c r="D2564" s="68"/>
      <c r="E2564" s="68"/>
      <c r="F2564" s="69"/>
      <c r="G2564" s="46">
        <f t="shared" si="315"/>
        <v>0</v>
      </c>
      <c r="H2564" s="68"/>
      <c r="I2564" s="68"/>
      <c r="J2564" s="69"/>
      <c r="K2564" s="46">
        <f t="shared" si="316"/>
        <v>0</v>
      </c>
      <c r="L2564" s="47">
        <f t="shared" si="317"/>
        <v>0</v>
      </c>
      <c r="M2564" s="47">
        <f t="shared" si="318"/>
        <v>0</v>
      </c>
      <c r="N2564" s="48">
        <f t="shared" si="319"/>
        <v>0</v>
      </c>
      <c r="O2564" s="49"/>
      <c r="P2564" s="70"/>
      <c r="Q2564" s="54"/>
      <c r="R2564" s="71"/>
      <c r="S2564" s="72"/>
    </row>
    <row r="2565" spans="1:19" x14ac:dyDescent="0.25">
      <c r="A2565" s="34" t="s">
        <v>2980</v>
      </c>
      <c r="B2565" s="42" t="s">
        <v>314</v>
      </c>
      <c r="C2565" s="43">
        <f t="shared" si="314"/>
        <v>0</v>
      </c>
      <c r="D2565" s="68"/>
      <c r="E2565" s="68"/>
      <c r="F2565" s="69"/>
      <c r="G2565" s="46">
        <f t="shared" si="315"/>
        <v>0</v>
      </c>
      <c r="H2565" s="68"/>
      <c r="I2565" s="68"/>
      <c r="J2565" s="69"/>
      <c r="K2565" s="46">
        <f t="shared" si="316"/>
        <v>0</v>
      </c>
      <c r="L2565" s="47">
        <f t="shared" si="317"/>
        <v>0</v>
      </c>
      <c r="M2565" s="47">
        <f t="shared" si="318"/>
        <v>0</v>
      </c>
      <c r="N2565" s="48">
        <f t="shared" si="319"/>
        <v>0</v>
      </c>
      <c r="O2565" s="49"/>
      <c r="P2565" s="70"/>
      <c r="Q2565" s="54"/>
      <c r="R2565" s="71"/>
      <c r="S2565" s="72"/>
    </row>
    <row r="2566" spans="1:19" x14ac:dyDescent="0.25">
      <c r="A2566" s="34" t="s">
        <v>2981</v>
      </c>
      <c r="B2566" s="42" t="s">
        <v>316</v>
      </c>
      <c r="C2566" s="43">
        <f t="shared" si="314"/>
        <v>0</v>
      </c>
      <c r="D2566" s="68"/>
      <c r="E2566" s="68"/>
      <c r="F2566" s="69"/>
      <c r="G2566" s="46">
        <f t="shared" si="315"/>
        <v>0</v>
      </c>
      <c r="H2566" s="68"/>
      <c r="I2566" s="68"/>
      <c r="J2566" s="69"/>
      <c r="K2566" s="46">
        <f t="shared" si="316"/>
        <v>0</v>
      </c>
      <c r="L2566" s="47">
        <f t="shared" si="317"/>
        <v>0</v>
      </c>
      <c r="M2566" s="47">
        <f t="shared" si="318"/>
        <v>0</v>
      </c>
      <c r="N2566" s="48">
        <f t="shared" si="319"/>
        <v>0</v>
      </c>
      <c r="O2566" s="49"/>
      <c r="P2566" s="70"/>
      <c r="Q2566" s="54"/>
      <c r="R2566" s="71"/>
      <c r="S2566" s="72"/>
    </row>
    <row r="2567" spans="1:19" x14ac:dyDescent="0.25">
      <c r="A2567" s="34" t="s">
        <v>2982</v>
      </c>
      <c r="B2567" s="42" t="s">
        <v>318</v>
      </c>
      <c r="C2567" s="43">
        <f t="shared" si="314"/>
        <v>0</v>
      </c>
      <c r="D2567" s="68"/>
      <c r="E2567" s="68"/>
      <c r="F2567" s="69"/>
      <c r="G2567" s="46">
        <f t="shared" si="315"/>
        <v>0</v>
      </c>
      <c r="H2567" s="68"/>
      <c r="I2567" s="68"/>
      <c r="J2567" s="69"/>
      <c r="K2567" s="46">
        <f t="shared" si="316"/>
        <v>0</v>
      </c>
      <c r="L2567" s="47">
        <f t="shared" si="317"/>
        <v>0</v>
      </c>
      <c r="M2567" s="47">
        <f t="shared" si="318"/>
        <v>0</v>
      </c>
      <c r="N2567" s="48">
        <f t="shared" si="319"/>
        <v>0</v>
      </c>
      <c r="O2567" s="49"/>
      <c r="P2567" s="70"/>
      <c r="Q2567" s="54"/>
      <c r="R2567" s="71"/>
      <c r="S2567" s="72"/>
    </row>
    <row r="2568" spans="1:19" x14ac:dyDescent="0.25">
      <c r="A2568" s="34" t="s">
        <v>2983</v>
      </c>
      <c r="B2568" s="42" t="s">
        <v>320</v>
      </c>
      <c r="C2568" s="43">
        <f t="shared" si="314"/>
        <v>0</v>
      </c>
      <c r="D2568" s="68"/>
      <c r="E2568" s="68"/>
      <c r="F2568" s="69"/>
      <c r="G2568" s="46">
        <f t="shared" si="315"/>
        <v>0</v>
      </c>
      <c r="H2568" s="68"/>
      <c r="I2568" s="68"/>
      <c r="J2568" s="69"/>
      <c r="K2568" s="46">
        <f t="shared" si="316"/>
        <v>0</v>
      </c>
      <c r="L2568" s="47">
        <f t="shared" si="317"/>
        <v>0</v>
      </c>
      <c r="M2568" s="47">
        <f t="shared" si="318"/>
        <v>0</v>
      </c>
      <c r="N2568" s="48">
        <f t="shared" si="319"/>
        <v>0</v>
      </c>
      <c r="O2568" s="49"/>
      <c r="P2568" s="70"/>
      <c r="Q2568" s="54"/>
      <c r="R2568" s="71"/>
      <c r="S2568" s="72"/>
    </row>
    <row r="2569" spans="1:19" x14ac:dyDescent="0.25">
      <c r="A2569" s="34" t="s">
        <v>2984</v>
      </c>
      <c r="B2569" s="42" t="s">
        <v>322</v>
      </c>
      <c r="C2569" s="43">
        <f t="shared" si="314"/>
        <v>0</v>
      </c>
      <c r="D2569" s="68"/>
      <c r="E2569" s="68"/>
      <c r="F2569" s="69"/>
      <c r="G2569" s="46">
        <f t="shared" si="315"/>
        <v>0</v>
      </c>
      <c r="H2569" s="68"/>
      <c r="I2569" s="68"/>
      <c r="J2569" s="69"/>
      <c r="K2569" s="46">
        <f t="shared" si="316"/>
        <v>0</v>
      </c>
      <c r="L2569" s="47">
        <f t="shared" si="317"/>
        <v>0</v>
      </c>
      <c r="M2569" s="47">
        <f t="shared" si="318"/>
        <v>0</v>
      </c>
      <c r="N2569" s="48">
        <f t="shared" si="319"/>
        <v>0</v>
      </c>
      <c r="O2569" s="49"/>
      <c r="P2569" s="70"/>
      <c r="Q2569" s="54"/>
      <c r="R2569" s="71"/>
      <c r="S2569" s="72"/>
    </row>
    <row r="2570" spans="1:19" x14ac:dyDescent="0.25">
      <c r="A2570" s="34" t="s">
        <v>2985</v>
      </c>
      <c r="B2570" s="42" t="s">
        <v>324</v>
      </c>
      <c r="C2570" s="43">
        <f t="shared" si="314"/>
        <v>0</v>
      </c>
      <c r="D2570" s="44"/>
      <c r="E2570" s="44"/>
      <c r="F2570" s="45"/>
      <c r="G2570" s="46">
        <f t="shared" si="315"/>
        <v>0</v>
      </c>
      <c r="H2570" s="44"/>
      <c r="I2570" s="44"/>
      <c r="J2570" s="45"/>
      <c r="K2570" s="46">
        <f t="shared" si="316"/>
        <v>0</v>
      </c>
      <c r="L2570" s="47">
        <f t="shared" si="317"/>
        <v>0</v>
      </c>
      <c r="M2570" s="47">
        <f t="shared" si="318"/>
        <v>0</v>
      </c>
      <c r="N2570" s="48">
        <f t="shared" si="319"/>
        <v>0</v>
      </c>
      <c r="O2570" s="49"/>
      <c r="P2570" s="50"/>
      <c r="Q2570" s="54"/>
      <c r="R2570" s="71"/>
      <c r="S2570" s="72"/>
    </row>
    <row r="2571" spans="1:19" x14ac:dyDescent="0.25">
      <c r="A2571" s="34" t="s">
        <v>2986</v>
      </c>
      <c r="B2571" s="42" t="s">
        <v>326</v>
      </c>
      <c r="C2571" s="43">
        <f t="shared" si="314"/>
        <v>0</v>
      </c>
      <c r="D2571" s="44"/>
      <c r="E2571" s="44"/>
      <c r="F2571" s="45"/>
      <c r="G2571" s="46">
        <f t="shared" si="315"/>
        <v>0</v>
      </c>
      <c r="H2571" s="44"/>
      <c r="I2571" s="44"/>
      <c r="J2571" s="45"/>
      <c r="K2571" s="46">
        <f t="shared" si="316"/>
        <v>0</v>
      </c>
      <c r="L2571" s="47">
        <f t="shared" si="317"/>
        <v>0</v>
      </c>
      <c r="M2571" s="47">
        <f t="shared" si="318"/>
        <v>0</v>
      </c>
      <c r="N2571" s="48">
        <f t="shared" si="319"/>
        <v>0</v>
      </c>
      <c r="O2571" s="49"/>
      <c r="P2571" s="50"/>
      <c r="Q2571" s="54"/>
      <c r="R2571" s="71"/>
      <c r="S2571" s="72"/>
    </row>
    <row r="2572" spans="1:19" x14ac:dyDescent="0.25">
      <c r="A2572" s="34" t="s">
        <v>2987</v>
      </c>
      <c r="B2572" s="42" t="s">
        <v>328</v>
      </c>
      <c r="C2572" s="43">
        <f t="shared" si="314"/>
        <v>0</v>
      </c>
      <c r="D2572" s="44"/>
      <c r="E2572" s="44"/>
      <c r="F2572" s="45"/>
      <c r="G2572" s="46">
        <f t="shared" si="315"/>
        <v>0</v>
      </c>
      <c r="H2572" s="44"/>
      <c r="I2572" s="44"/>
      <c r="J2572" s="45"/>
      <c r="K2572" s="46">
        <f t="shared" si="316"/>
        <v>0</v>
      </c>
      <c r="L2572" s="47">
        <f t="shared" si="317"/>
        <v>0</v>
      </c>
      <c r="M2572" s="47">
        <f t="shared" si="318"/>
        <v>0</v>
      </c>
      <c r="N2572" s="48">
        <f t="shared" si="319"/>
        <v>0</v>
      </c>
      <c r="O2572" s="49"/>
      <c r="P2572" s="50"/>
      <c r="Q2572" s="54"/>
      <c r="R2572" s="71"/>
      <c r="S2572" s="72"/>
    </row>
    <row r="2573" spans="1:19" x14ac:dyDescent="0.25">
      <c r="A2573" s="34" t="s">
        <v>2988</v>
      </c>
      <c r="B2573" s="42" t="s">
        <v>330</v>
      </c>
      <c r="C2573" s="43">
        <f t="shared" si="314"/>
        <v>0</v>
      </c>
      <c r="D2573" s="44"/>
      <c r="E2573" s="44"/>
      <c r="F2573" s="45"/>
      <c r="G2573" s="46">
        <f t="shared" si="315"/>
        <v>0</v>
      </c>
      <c r="H2573" s="44"/>
      <c r="I2573" s="44"/>
      <c r="J2573" s="45"/>
      <c r="K2573" s="46">
        <f t="shared" si="316"/>
        <v>0</v>
      </c>
      <c r="L2573" s="47">
        <f t="shared" si="317"/>
        <v>0</v>
      </c>
      <c r="M2573" s="47">
        <f t="shared" si="318"/>
        <v>0</v>
      </c>
      <c r="N2573" s="48">
        <f t="shared" si="319"/>
        <v>0</v>
      </c>
      <c r="O2573" s="49"/>
      <c r="P2573" s="50"/>
      <c r="Q2573" s="54"/>
      <c r="R2573" s="71"/>
      <c r="S2573" s="72"/>
    </row>
    <row r="2574" spans="1:19" x14ac:dyDescent="0.25">
      <c r="A2574" s="34" t="s">
        <v>2989</v>
      </c>
      <c r="B2574" s="42" t="s">
        <v>332</v>
      </c>
      <c r="C2574" s="43">
        <f t="shared" si="314"/>
        <v>0</v>
      </c>
      <c r="D2574" s="44"/>
      <c r="E2574" s="44"/>
      <c r="F2574" s="45"/>
      <c r="G2574" s="46">
        <f t="shared" si="315"/>
        <v>0</v>
      </c>
      <c r="H2574" s="44"/>
      <c r="I2574" s="44"/>
      <c r="J2574" s="45"/>
      <c r="K2574" s="46">
        <f t="shared" si="316"/>
        <v>0</v>
      </c>
      <c r="L2574" s="47">
        <f t="shared" si="317"/>
        <v>0</v>
      </c>
      <c r="M2574" s="47">
        <f t="shared" si="318"/>
        <v>0</v>
      </c>
      <c r="N2574" s="48">
        <f t="shared" si="319"/>
        <v>0</v>
      </c>
      <c r="O2574" s="49"/>
      <c r="P2574" s="50"/>
      <c r="Q2574" s="54"/>
      <c r="R2574" s="71"/>
      <c r="S2574" s="72"/>
    </row>
    <row r="2575" spans="1:19" x14ac:dyDescent="0.25">
      <c r="A2575" s="34" t="s">
        <v>2990</v>
      </c>
      <c r="B2575" s="42" t="s">
        <v>334</v>
      </c>
      <c r="C2575" s="43">
        <f t="shared" si="314"/>
        <v>0</v>
      </c>
      <c r="D2575" s="44"/>
      <c r="E2575" s="44"/>
      <c r="F2575" s="45"/>
      <c r="G2575" s="46">
        <f t="shared" si="315"/>
        <v>0</v>
      </c>
      <c r="H2575" s="44"/>
      <c r="I2575" s="44"/>
      <c r="J2575" s="45"/>
      <c r="K2575" s="46">
        <f t="shared" si="316"/>
        <v>0</v>
      </c>
      <c r="L2575" s="47">
        <f t="shared" si="317"/>
        <v>0</v>
      </c>
      <c r="M2575" s="47">
        <f t="shared" si="318"/>
        <v>0</v>
      </c>
      <c r="N2575" s="48">
        <f t="shared" si="319"/>
        <v>0</v>
      </c>
      <c r="O2575" s="49"/>
      <c r="P2575" s="50"/>
      <c r="Q2575" s="54"/>
      <c r="R2575" s="71"/>
      <c r="S2575" s="72"/>
    </row>
    <row r="2576" spans="1:19" x14ac:dyDescent="0.25">
      <c r="A2576" s="34" t="s">
        <v>2991</v>
      </c>
      <c r="B2576" s="42" t="s">
        <v>336</v>
      </c>
      <c r="C2576" s="43">
        <f t="shared" si="314"/>
        <v>0</v>
      </c>
      <c r="D2576" s="44"/>
      <c r="E2576" s="44"/>
      <c r="F2576" s="45"/>
      <c r="G2576" s="46">
        <f t="shared" si="315"/>
        <v>0</v>
      </c>
      <c r="H2576" s="44"/>
      <c r="I2576" s="44"/>
      <c r="J2576" s="45"/>
      <c r="K2576" s="46">
        <f t="shared" si="316"/>
        <v>0</v>
      </c>
      <c r="L2576" s="47">
        <f t="shared" si="317"/>
        <v>0</v>
      </c>
      <c r="M2576" s="47">
        <f t="shared" si="318"/>
        <v>0</v>
      </c>
      <c r="N2576" s="48">
        <f t="shared" si="319"/>
        <v>0</v>
      </c>
      <c r="O2576" s="49"/>
      <c r="P2576" s="50"/>
      <c r="Q2576" s="54"/>
      <c r="R2576" s="71"/>
      <c r="S2576" s="72"/>
    </row>
    <row r="2577" spans="1:19" x14ac:dyDescent="0.25">
      <c r="A2577" s="34" t="s">
        <v>2992</v>
      </c>
      <c r="B2577" s="42" t="s">
        <v>338</v>
      </c>
      <c r="C2577" s="43">
        <f t="shared" si="314"/>
        <v>0</v>
      </c>
      <c r="D2577" s="44"/>
      <c r="E2577" s="44"/>
      <c r="F2577" s="45"/>
      <c r="G2577" s="46">
        <f t="shared" si="315"/>
        <v>0</v>
      </c>
      <c r="H2577" s="44"/>
      <c r="I2577" s="44"/>
      <c r="J2577" s="45"/>
      <c r="K2577" s="46">
        <f t="shared" si="316"/>
        <v>0</v>
      </c>
      <c r="L2577" s="47">
        <f t="shared" si="317"/>
        <v>0</v>
      </c>
      <c r="M2577" s="47">
        <f t="shared" si="318"/>
        <v>0</v>
      </c>
      <c r="N2577" s="48">
        <f t="shared" si="319"/>
        <v>0</v>
      </c>
      <c r="O2577" s="49"/>
      <c r="P2577" s="50"/>
      <c r="Q2577" s="54"/>
      <c r="R2577" s="71"/>
      <c r="S2577" s="72"/>
    </row>
    <row r="2578" spans="1:19" x14ac:dyDescent="0.25">
      <c r="A2578" s="34" t="s">
        <v>2993</v>
      </c>
      <c r="B2578" s="42" t="s">
        <v>340</v>
      </c>
      <c r="C2578" s="43">
        <f t="shared" si="314"/>
        <v>0</v>
      </c>
      <c r="D2578" s="44"/>
      <c r="E2578" s="44"/>
      <c r="F2578" s="45"/>
      <c r="G2578" s="46">
        <f t="shared" si="315"/>
        <v>0</v>
      </c>
      <c r="H2578" s="44"/>
      <c r="I2578" s="44"/>
      <c r="J2578" s="45"/>
      <c r="K2578" s="46">
        <f t="shared" si="316"/>
        <v>0</v>
      </c>
      <c r="L2578" s="47">
        <f t="shared" si="317"/>
        <v>0</v>
      </c>
      <c r="M2578" s="47">
        <f t="shared" si="318"/>
        <v>0</v>
      </c>
      <c r="N2578" s="48">
        <f t="shared" si="319"/>
        <v>0</v>
      </c>
      <c r="O2578" s="49"/>
      <c r="P2578" s="50"/>
      <c r="Q2578" s="54"/>
      <c r="R2578" s="71"/>
      <c r="S2578" s="72"/>
    </row>
    <row r="2579" spans="1:19" x14ac:dyDescent="0.25">
      <c r="A2579" s="34" t="s">
        <v>2994</v>
      </c>
      <c r="B2579" s="42" t="s">
        <v>342</v>
      </c>
      <c r="C2579" s="43">
        <f t="shared" si="314"/>
        <v>0</v>
      </c>
      <c r="D2579" s="44"/>
      <c r="E2579" s="44"/>
      <c r="F2579" s="45"/>
      <c r="G2579" s="46">
        <f t="shared" si="315"/>
        <v>0</v>
      </c>
      <c r="H2579" s="44"/>
      <c r="I2579" s="44"/>
      <c r="J2579" s="45"/>
      <c r="K2579" s="46">
        <f t="shared" si="316"/>
        <v>0</v>
      </c>
      <c r="L2579" s="47">
        <f t="shared" si="317"/>
        <v>0</v>
      </c>
      <c r="M2579" s="47">
        <f t="shared" si="318"/>
        <v>0</v>
      </c>
      <c r="N2579" s="48">
        <f t="shared" si="319"/>
        <v>0</v>
      </c>
      <c r="O2579" s="49"/>
      <c r="P2579" s="50"/>
      <c r="Q2579" s="54"/>
      <c r="R2579" s="71"/>
      <c r="S2579" s="72"/>
    </row>
    <row r="2580" spans="1:19" x14ac:dyDescent="0.25">
      <c r="A2580" s="34" t="s">
        <v>2995</v>
      </c>
      <c r="B2580" s="42" t="s">
        <v>344</v>
      </c>
      <c r="C2580" s="43">
        <f t="shared" ref="C2580:C2643" si="320">SUM(D2580:F2580)</f>
        <v>0</v>
      </c>
      <c r="D2580" s="44"/>
      <c r="E2580" s="44"/>
      <c r="F2580" s="45"/>
      <c r="G2580" s="46">
        <f t="shared" ref="G2580:G2643" si="321">SUM(H2580:J2580)</f>
        <v>0</v>
      </c>
      <c r="H2580" s="44"/>
      <c r="I2580" s="44"/>
      <c r="J2580" s="45"/>
      <c r="K2580" s="46">
        <f t="shared" ref="K2580:K2643" si="322">SUM(L2580:N2580)</f>
        <v>0</v>
      </c>
      <c r="L2580" s="47">
        <f t="shared" si="317"/>
        <v>0</v>
      </c>
      <c r="M2580" s="47">
        <f t="shared" si="318"/>
        <v>0</v>
      </c>
      <c r="N2580" s="48">
        <f t="shared" si="319"/>
        <v>0</v>
      </c>
      <c r="O2580" s="49"/>
      <c r="P2580" s="50"/>
      <c r="Q2580" s="54"/>
      <c r="R2580" s="71"/>
      <c r="S2580" s="72"/>
    </row>
    <row r="2581" spans="1:19" x14ac:dyDescent="0.25">
      <c r="A2581" s="34" t="s">
        <v>2996</v>
      </c>
      <c r="B2581" s="42" t="s">
        <v>346</v>
      </c>
      <c r="C2581" s="43">
        <f t="shared" si="320"/>
        <v>0</v>
      </c>
      <c r="D2581" s="44"/>
      <c r="E2581" s="44"/>
      <c r="F2581" s="45"/>
      <c r="G2581" s="46">
        <f t="shared" si="321"/>
        <v>0</v>
      </c>
      <c r="H2581" s="44"/>
      <c r="I2581" s="44"/>
      <c r="J2581" s="45"/>
      <c r="K2581" s="46">
        <f t="shared" si="322"/>
        <v>0</v>
      </c>
      <c r="L2581" s="47">
        <f t="shared" si="317"/>
        <v>0</v>
      </c>
      <c r="M2581" s="47">
        <f t="shared" si="318"/>
        <v>0</v>
      </c>
      <c r="N2581" s="48">
        <f t="shared" si="319"/>
        <v>0</v>
      </c>
      <c r="O2581" s="49"/>
      <c r="P2581" s="50"/>
      <c r="Q2581" s="54"/>
      <c r="R2581" s="71"/>
      <c r="S2581" s="72"/>
    </row>
    <row r="2582" spans="1:19" x14ac:dyDescent="0.25">
      <c r="A2582" s="34" t="s">
        <v>2997</v>
      </c>
      <c r="B2582" s="42" t="s">
        <v>348</v>
      </c>
      <c r="C2582" s="43">
        <f t="shared" si="320"/>
        <v>0</v>
      </c>
      <c r="D2582" s="44"/>
      <c r="E2582" s="44"/>
      <c r="F2582" s="45"/>
      <c r="G2582" s="46">
        <f t="shared" si="321"/>
        <v>0</v>
      </c>
      <c r="H2582" s="44"/>
      <c r="I2582" s="44"/>
      <c r="J2582" s="45"/>
      <c r="K2582" s="46">
        <f t="shared" si="322"/>
        <v>0</v>
      </c>
      <c r="L2582" s="47">
        <f t="shared" si="317"/>
        <v>0</v>
      </c>
      <c r="M2582" s="47">
        <f t="shared" si="318"/>
        <v>0</v>
      </c>
      <c r="N2582" s="48">
        <f t="shared" si="319"/>
        <v>0</v>
      </c>
      <c r="O2582" s="49"/>
      <c r="P2582" s="50"/>
      <c r="Q2582" s="54"/>
      <c r="R2582" s="71"/>
      <c r="S2582" s="72"/>
    </row>
    <row r="2583" spans="1:19" x14ac:dyDescent="0.25">
      <c r="A2583" s="34" t="s">
        <v>2998</v>
      </c>
      <c r="B2583" s="42" t="s">
        <v>350</v>
      </c>
      <c r="C2583" s="43">
        <f t="shared" si="320"/>
        <v>0</v>
      </c>
      <c r="D2583" s="44"/>
      <c r="E2583" s="44"/>
      <c r="F2583" s="45"/>
      <c r="G2583" s="46">
        <f t="shared" si="321"/>
        <v>0</v>
      </c>
      <c r="H2583" s="44"/>
      <c r="I2583" s="44"/>
      <c r="J2583" s="45"/>
      <c r="K2583" s="46">
        <f t="shared" si="322"/>
        <v>0</v>
      </c>
      <c r="L2583" s="47">
        <f t="shared" si="317"/>
        <v>0</v>
      </c>
      <c r="M2583" s="47">
        <f t="shared" si="318"/>
        <v>0</v>
      </c>
      <c r="N2583" s="48">
        <f t="shared" si="319"/>
        <v>0</v>
      </c>
      <c r="O2583" s="49"/>
      <c r="P2583" s="50"/>
      <c r="Q2583" s="54"/>
      <c r="R2583" s="71"/>
      <c r="S2583" s="72"/>
    </row>
    <row r="2584" spans="1:19" x14ac:dyDescent="0.25">
      <c r="A2584" s="34" t="s">
        <v>2999</v>
      </c>
      <c r="B2584" s="42" t="s">
        <v>352</v>
      </c>
      <c r="C2584" s="43">
        <f t="shared" si="320"/>
        <v>0</v>
      </c>
      <c r="D2584" s="44"/>
      <c r="E2584" s="44"/>
      <c r="F2584" s="45"/>
      <c r="G2584" s="46">
        <f t="shared" si="321"/>
        <v>0</v>
      </c>
      <c r="H2584" s="44"/>
      <c r="I2584" s="44"/>
      <c r="J2584" s="45"/>
      <c r="K2584" s="46">
        <f t="shared" si="322"/>
        <v>0</v>
      </c>
      <c r="L2584" s="47">
        <f t="shared" si="317"/>
        <v>0</v>
      </c>
      <c r="M2584" s="47">
        <f t="shared" si="318"/>
        <v>0</v>
      </c>
      <c r="N2584" s="48">
        <f t="shared" si="319"/>
        <v>0</v>
      </c>
      <c r="O2584" s="49"/>
      <c r="P2584" s="50"/>
      <c r="Q2584" s="54"/>
      <c r="R2584" s="71"/>
      <c r="S2584" s="72"/>
    </row>
    <row r="2585" spans="1:19" x14ac:dyDescent="0.25">
      <c r="A2585" s="34" t="s">
        <v>3000</v>
      </c>
      <c r="B2585" s="42" t="s">
        <v>354</v>
      </c>
      <c r="C2585" s="43">
        <f t="shared" si="320"/>
        <v>0</v>
      </c>
      <c r="D2585" s="44"/>
      <c r="E2585" s="44"/>
      <c r="F2585" s="45"/>
      <c r="G2585" s="46">
        <f t="shared" si="321"/>
        <v>0</v>
      </c>
      <c r="H2585" s="44"/>
      <c r="I2585" s="44"/>
      <c r="J2585" s="45"/>
      <c r="K2585" s="46">
        <f t="shared" si="322"/>
        <v>0</v>
      </c>
      <c r="L2585" s="47">
        <f t="shared" si="317"/>
        <v>0</v>
      </c>
      <c r="M2585" s="47">
        <f t="shared" si="318"/>
        <v>0</v>
      </c>
      <c r="N2585" s="48">
        <f t="shared" si="319"/>
        <v>0</v>
      </c>
      <c r="O2585" s="49"/>
      <c r="P2585" s="50"/>
      <c r="Q2585" s="54"/>
      <c r="R2585" s="71"/>
      <c r="S2585" s="72"/>
    </row>
    <row r="2586" spans="1:19" x14ac:dyDescent="0.25">
      <c r="A2586" s="34" t="s">
        <v>3001</v>
      </c>
      <c r="B2586" s="42" t="s">
        <v>356</v>
      </c>
      <c r="C2586" s="43">
        <f t="shared" si="320"/>
        <v>0</v>
      </c>
      <c r="D2586" s="44"/>
      <c r="E2586" s="44"/>
      <c r="F2586" s="45"/>
      <c r="G2586" s="46">
        <f t="shared" si="321"/>
        <v>0</v>
      </c>
      <c r="H2586" s="44"/>
      <c r="I2586" s="44"/>
      <c r="J2586" s="45"/>
      <c r="K2586" s="46">
        <f t="shared" si="322"/>
        <v>0</v>
      </c>
      <c r="L2586" s="47">
        <f t="shared" si="317"/>
        <v>0</v>
      </c>
      <c r="M2586" s="47">
        <f t="shared" si="318"/>
        <v>0</v>
      </c>
      <c r="N2586" s="48">
        <f t="shared" si="319"/>
        <v>0</v>
      </c>
      <c r="O2586" s="49"/>
      <c r="P2586" s="50"/>
      <c r="Q2586" s="54"/>
      <c r="R2586" s="71"/>
      <c r="S2586" s="72"/>
    </row>
    <row r="2587" spans="1:19" x14ac:dyDescent="0.25">
      <c r="A2587" s="34" t="s">
        <v>3002</v>
      </c>
      <c r="B2587" s="42" t="s">
        <v>358</v>
      </c>
      <c r="C2587" s="43">
        <f t="shared" si="320"/>
        <v>0</v>
      </c>
      <c r="D2587" s="44"/>
      <c r="E2587" s="44"/>
      <c r="F2587" s="45"/>
      <c r="G2587" s="46">
        <f t="shared" si="321"/>
        <v>0</v>
      </c>
      <c r="H2587" s="44"/>
      <c r="I2587" s="44"/>
      <c r="J2587" s="45"/>
      <c r="K2587" s="46">
        <f t="shared" si="322"/>
        <v>0</v>
      </c>
      <c r="L2587" s="47">
        <f t="shared" si="317"/>
        <v>0</v>
      </c>
      <c r="M2587" s="47">
        <f t="shared" si="318"/>
        <v>0</v>
      </c>
      <c r="N2587" s="48">
        <f t="shared" si="319"/>
        <v>0</v>
      </c>
      <c r="O2587" s="49"/>
      <c r="P2587" s="50"/>
      <c r="Q2587" s="54"/>
      <c r="R2587" s="71"/>
      <c r="S2587" s="72"/>
    </row>
    <row r="2588" spans="1:19" x14ac:dyDescent="0.25">
      <c r="A2588" s="34" t="s">
        <v>3003</v>
      </c>
      <c r="B2588" s="42" t="s">
        <v>360</v>
      </c>
      <c r="C2588" s="43">
        <f t="shared" si="320"/>
        <v>0</v>
      </c>
      <c r="D2588" s="44"/>
      <c r="E2588" s="44"/>
      <c r="F2588" s="45"/>
      <c r="G2588" s="46">
        <f t="shared" si="321"/>
        <v>0</v>
      </c>
      <c r="H2588" s="44"/>
      <c r="I2588" s="44"/>
      <c r="J2588" s="45"/>
      <c r="K2588" s="46">
        <f t="shared" si="322"/>
        <v>0</v>
      </c>
      <c r="L2588" s="47">
        <f t="shared" si="317"/>
        <v>0</v>
      </c>
      <c r="M2588" s="47">
        <f t="shared" si="318"/>
        <v>0</v>
      </c>
      <c r="N2588" s="48">
        <f t="shared" si="319"/>
        <v>0</v>
      </c>
      <c r="O2588" s="49"/>
      <c r="P2588" s="50"/>
      <c r="Q2588" s="54"/>
      <c r="R2588" s="71"/>
      <c r="S2588" s="72"/>
    </row>
    <row r="2589" spans="1:19" x14ac:dyDescent="0.25">
      <c r="A2589" s="34" t="s">
        <v>3004</v>
      </c>
      <c r="B2589" s="42" t="s">
        <v>362</v>
      </c>
      <c r="C2589" s="43">
        <f t="shared" si="320"/>
        <v>0</v>
      </c>
      <c r="D2589" s="44"/>
      <c r="E2589" s="44"/>
      <c r="F2589" s="45"/>
      <c r="G2589" s="46">
        <f t="shared" si="321"/>
        <v>0</v>
      </c>
      <c r="H2589" s="44"/>
      <c r="I2589" s="44"/>
      <c r="J2589" s="45"/>
      <c r="K2589" s="46">
        <f t="shared" si="322"/>
        <v>0</v>
      </c>
      <c r="L2589" s="47">
        <f t="shared" si="317"/>
        <v>0</v>
      </c>
      <c r="M2589" s="47">
        <f t="shared" si="318"/>
        <v>0</v>
      </c>
      <c r="N2589" s="48">
        <f t="shared" si="319"/>
        <v>0</v>
      </c>
      <c r="O2589" s="49"/>
      <c r="P2589" s="50"/>
      <c r="Q2589" s="54"/>
      <c r="R2589" s="71"/>
      <c r="S2589" s="72"/>
    </row>
    <row r="2590" spans="1:19" x14ac:dyDescent="0.25">
      <c r="A2590" s="34" t="s">
        <v>3005</v>
      </c>
      <c r="B2590" s="42" t="s">
        <v>364</v>
      </c>
      <c r="C2590" s="43">
        <f t="shared" si="320"/>
        <v>0</v>
      </c>
      <c r="D2590" s="44"/>
      <c r="E2590" s="44"/>
      <c r="F2590" s="45"/>
      <c r="G2590" s="46">
        <f t="shared" si="321"/>
        <v>0</v>
      </c>
      <c r="H2590" s="44"/>
      <c r="I2590" s="44"/>
      <c r="J2590" s="45"/>
      <c r="K2590" s="46">
        <f t="shared" si="322"/>
        <v>0</v>
      </c>
      <c r="L2590" s="47">
        <f t="shared" si="317"/>
        <v>0</v>
      </c>
      <c r="M2590" s="47">
        <f t="shared" si="318"/>
        <v>0</v>
      </c>
      <c r="N2590" s="48">
        <f t="shared" si="319"/>
        <v>0</v>
      </c>
      <c r="O2590" s="49"/>
      <c r="P2590" s="50"/>
      <c r="Q2590" s="54"/>
      <c r="R2590" s="71"/>
      <c r="S2590" s="72"/>
    </row>
    <row r="2591" spans="1:19" x14ac:dyDescent="0.25">
      <c r="A2591" s="34" t="s">
        <v>3006</v>
      </c>
      <c r="B2591" s="42" t="s">
        <v>366</v>
      </c>
      <c r="C2591" s="43">
        <f t="shared" si="320"/>
        <v>0</v>
      </c>
      <c r="D2591" s="44"/>
      <c r="E2591" s="44"/>
      <c r="F2591" s="45"/>
      <c r="G2591" s="46">
        <f t="shared" si="321"/>
        <v>0</v>
      </c>
      <c r="H2591" s="44"/>
      <c r="I2591" s="44"/>
      <c r="J2591" s="45"/>
      <c r="K2591" s="46">
        <f t="shared" si="322"/>
        <v>0</v>
      </c>
      <c r="L2591" s="47">
        <f t="shared" si="317"/>
        <v>0</v>
      </c>
      <c r="M2591" s="47">
        <f t="shared" si="318"/>
        <v>0</v>
      </c>
      <c r="N2591" s="48">
        <f t="shared" si="319"/>
        <v>0</v>
      </c>
      <c r="O2591" s="49"/>
      <c r="P2591" s="50"/>
      <c r="Q2591" s="54"/>
      <c r="R2591" s="71"/>
      <c r="S2591" s="72"/>
    </row>
    <row r="2592" spans="1:19" x14ac:dyDescent="0.25">
      <c r="A2592" s="34" t="s">
        <v>3007</v>
      </c>
      <c r="B2592" s="42" t="s">
        <v>368</v>
      </c>
      <c r="C2592" s="43">
        <f t="shared" si="320"/>
        <v>0</v>
      </c>
      <c r="D2592" s="44"/>
      <c r="E2592" s="44"/>
      <c r="F2592" s="45"/>
      <c r="G2592" s="46">
        <f t="shared" si="321"/>
        <v>0</v>
      </c>
      <c r="H2592" s="44"/>
      <c r="I2592" s="44"/>
      <c r="J2592" s="45"/>
      <c r="K2592" s="46">
        <f t="shared" si="322"/>
        <v>0</v>
      </c>
      <c r="L2592" s="47">
        <f t="shared" si="317"/>
        <v>0</v>
      </c>
      <c r="M2592" s="47">
        <f t="shared" si="318"/>
        <v>0</v>
      </c>
      <c r="N2592" s="48">
        <f t="shared" si="319"/>
        <v>0</v>
      </c>
      <c r="O2592" s="49"/>
      <c r="P2592" s="50"/>
      <c r="Q2592" s="54"/>
      <c r="R2592" s="71"/>
      <c r="S2592" s="72"/>
    </row>
    <row r="2593" spans="1:19" x14ac:dyDescent="0.25">
      <c r="A2593" s="34" t="s">
        <v>3008</v>
      </c>
      <c r="B2593" s="42" t="s">
        <v>370</v>
      </c>
      <c r="C2593" s="43">
        <f t="shared" si="320"/>
        <v>0</v>
      </c>
      <c r="D2593" s="44"/>
      <c r="E2593" s="44"/>
      <c r="F2593" s="45"/>
      <c r="G2593" s="46">
        <f t="shared" si="321"/>
        <v>0</v>
      </c>
      <c r="H2593" s="44"/>
      <c r="I2593" s="44"/>
      <c r="J2593" s="45"/>
      <c r="K2593" s="46">
        <f t="shared" si="322"/>
        <v>0</v>
      </c>
      <c r="L2593" s="47">
        <f t="shared" si="317"/>
        <v>0</v>
      </c>
      <c r="M2593" s="47">
        <f t="shared" si="318"/>
        <v>0</v>
      </c>
      <c r="N2593" s="48">
        <f t="shared" si="319"/>
        <v>0</v>
      </c>
      <c r="O2593" s="49"/>
      <c r="P2593" s="50"/>
      <c r="Q2593" s="54"/>
      <c r="R2593" s="71"/>
      <c r="S2593" s="72"/>
    </row>
    <row r="2594" spans="1:19" x14ac:dyDescent="0.25">
      <c r="A2594" s="34" t="s">
        <v>3009</v>
      </c>
      <c r="B2594" s="42" t="s">
        <v>372</v>
      </c>
      <c r="C2594" s="43">
        <f t="shared" si="320"/>
        <v>0</v>
      </c>
      <c r="D2594" s="44"/>
      <c r="E2594" s="44"/>
      <c r="F2594" s="45"/>
      <c r="G2594" s="46">
        <f t="shared" si="321"/>
        <v>0</v>
      </c>
      <c r="H2594" s="44"/>
      <c r="I2594" s="44"/>
      <c r="J2594" s="45"/>
      <c r="K2594" s="46">
        <f t="shared" si="322"/>
        <v>0</v>
      </c>
      <c r="L2594" s="47">
        <f t="shared" si="317"/>
        <v>0</v>
      </c>
      <c r="M2594" s="47">
        <f t="shared" si="318"/>
        <v>0</v>
      </c>
      <c r="N2594" s="48">
        <f t="shared" si="319"/>
        <v>0</v>
      </c>
      <c r="O2594" s="49"/>
      <c r="P2594" s="50"/>
      <c r="Q2594" s="54"/>
      <c r="R2594" s="71"/>
      <c r="S2594" s="72"/>
    </row>
    <row r="2595" spans="1:19" x14ac:dyDescent="0.25">
      <c r="A2595" s="34" t="s">
        <v>3010</v>
      </c>
      <c r="B2595" s="42" t="s">
        <v>374</v>
      </c>
      <c r="C2595" s="43">
        <f t="shared" si="320"/>
        <v>0</v>
      </c>
      <c r="D2595" s="44"/>
      <c r="E2595" s="44"/>
      <c r="F2595" s="45"/>
      <c r="G2595" s="46">
        <f t="shared" si="321"/>
        <v>0</v>
      </c>
      <c r="H2595" s="44"/>
      <c r="I2595" s="44"/>
      <c r="J2595" s="45"/>
      <c r="K2595" s="46">
        <f t="shared" si="322"/>
        <v>0</v>
      </c>
      <c r="L2595" s="47">
        <f t="shared" si="317"/>
        <v>0</v>
      </c>
      <c r="M2595" s="47">
        <f t="shared" si="318"/>
        <v>0</v>
      </c>
      <c r="N2595" s="48">
        <f t="shared" si="319"/>
        <v>0</v>
      </c>
      <c r="O2595" s="49"/>
      <c r="P2595" s="50"/>
      <c r="Q2595" s="54"/>
      <c r="R2595" s="71"/>
      <c r="S2595" s="72"/>
    </row>
    <row r="2596" spans="1:19" x14ac:dyDescent="0.25">
      <c r="A2596" s="34" t="s">
        <v>3011</v>
      </c>
      <c r="B2596" s="42" t="s">
        <v>376</v>
      </c>
      <c r="C2596" s="43">
        <f t="shared" si="320"/>
        <v>0</v>
      </c>
      <c r="D2596" s="44"/>
      <c r="E2596" s="44"/>
      <c r="F2596" s="45"/>
      <c r="G2596" s="46">
        <f t="shared" si="321"/>
        <v>0</v>
      </c>
      <c r="H2596" s="44"/>
      <c r="I2596" s="44"/>
      <c r="J2596" s="45"/>
      <c r="K2596" s="46">
        <f t="shared" si="322"/>
        <v>0</v>
      </c>
      <c r="L2596" s="47">
        <f t="shared" si="317"/>
        <v>0</v>
      </c>
      <c r="M2596" s="47">
        <f t="shared" si="318"/>
        <v>0</v>
      </c>
      <c r="N2596" s="48">
        <f t="shared" si="319"/>
        <v>0</v>
      </c>
      <c r="O2596" s="49"/>
      <c r="P2596" s="50"/>
      <c r="Q2596" s="54"/>
      <c r="R2596" s="71"/>
      <c r="S2596" s="72"/>
    </row>
    <row r="2597" spans="1:19" x14ac:dyDescent="0.25">
      <c r="A2597" s="34" t="s">
        <v>3012</v>
      </c>
      <c r="B2597" s="42" t="s">
        <v>378</v>
      </c>
      <c r="C2597" s="43">
        <f t="shared" si="320"/>
        <v>0</v>
      </c>
      <c r="D2597" s="44"/>
      <c r="E2597" s="44"/>
      <c r="F2597" s="45"/>
      <c r="G2597" s="46">
        <f t="shared" si="321"/>
        <v>0</v>
      </c>
      <c r="H2597" s="44"/>
      <c r="I2597" s="44"/>
      <c r="J2597" s="45"/>
      <c r="K2597" s="46">
        <f t="shared" si="322"/>
        <v>0</v>
      </c>
      <c r="L2597" s="47">
        <f t="shared" si="317"/>
        <v>0</v>
      </c>
      <c r="M2597" s="47">
        <f t="shared" si="318"/>
        <v>0</v>
      </c>
      <c r="N2597" s="48">
        <f t="shared" si="319"/>
        <v>0</v>
      </c>
      <c r="O2597" s="49"/>
      <c r="P2597" s="50"/>
      <c r="Q2597" s="54"/>
      <c r="R2597" s="71"/>
      <c r="S2597" s="72"/>
    </row>
    <row r="2598" spans="1:19" x14ac:dyDescent="0.25">
      <c r="A2598" s="34" t="s">
        <v>3013</v>
      </c>
      <c r="B2598" s="42" t="s">
        <v>380</v>
      </c>
      <c r="C2598" s="43">
        <f t="shared" si="320"/>
        <v>0</v>
      </c>
      <c r="D2598" s="44"/>
      <c r="E2598" s="44"/>
      <c r="F2598" s="45"/>
      <c r="G2598" s="46">
        <f t="shared" si="321"/>
        <v>0</v>
      </c>
      <c r="H2598" s="44"/>
      <c r="I2598" s="44"/>
      <c r="J2598" s="45"/>
      <c r="K2598" s="46">
        <f t="shared" si="322"/>
        <v>0</v>
      </c>
      <c r="L2598" s="47">
        <f t="shared" si="317"/>
        <v>0</v>
      </c>
      <c r="M2598" s="47">
        <f t="shared" si="318"/>
        <v>0</v>
      </c>
      <c r="N2598" s="48">
        <f t="shared" si="319"/>
        <v>0</v>
      </c>
      <c r="O2598" s="49"/>
      <c r="P2598" s="50"/>
      <c r="Q2598" s="54"/>
      <c r="R2598" s="71"/>
      <c r="S2598" s="72"/>
    </row>
    <row r="2599" spans="1:19" x14ac:dyDescent="0.25">
      <c r="A2599" s="34" t="s">
        <v>3014</v>
      </c>
      <c r="B2599" s="42" t="s">
        <v>382</v>
      </c>
      <c r="C2599" s="43">
        <f t="shared" si="320"/>
        <v>0</v>
      </c>
      <c r="D2599" s="44"/>
      <c r="E2599" s="44"/>
      <c r="F2599" s="45"/>
      <c r="G2599" s="46">
        <f t="shared" si="321"/>
        <v>0</v>
      </c>
      <c r="H2599" s="44"/>
      <c r="I2599" s="44"/>
      <c r="J2599" s="45"/>
      <c r="K2599" s="46">
        <f t="shared" si="322"/>
        <v>0</v>
      </c>
      <c r="L2599" s="47">
        <f t="shared" si="317"/>
        <v>0</v>
      </c>
      <c r="M2599" s="47">
        <f t="shared" si="318"/>
        <v>0</v>
      </c>
      <c r="N2599" s="48">
        <f t="shared" si="319"/>
        <v>0</v>
      </c>
      <c r="O2599" s="49"/>
      <c r="P2599" s="50"/>
      <c r="Q2599" s="54"/>
      <c r="R2599" s="71"/>
      <c r="S2599" s="72"/>
    </row>
    <row r="2600" spans="1:19" x14ac:dyDescent="0.25">
      <c r="A2600" s="34" t="s">
        <v>3015</v>
      </c>
      <c r="B2600" s="42" t="s">
        <v>384</v>
      </c>
      <c r="C2600" s="43">
        <f t="shared" si="320"/>
        <v>0</v>
      </c>
      <c r="D2600" s="44"/>
      <c r="E2600" s="44"/>
      <c r="F2600" s="45"/>
      <c r="G2600" s="46">
        <f t="shared" si="321"/>
        <v>0</v>
      </c>
      <c r="H2600" s="44"/>
      <c r="I2600" s="44"/>
      <c r="J2600" s="45"/>
      <c r="K2600" s="46">
        <f t="shared" si="322"/>
        <v>0</v>
      </c>
      <c r="L2600" s="47">
        <f t="shared" si="317"/>
        <v>0</v>
      </c>
      <c r="M2600" s="47">
        <f t="shared" si="318"/>
        <v>0</v>
      </c>
      <c r="N2600" s="48">
        <f t="shared" si="319"/>
        <v>0</v>
      </c>
      <c r="O2600" s="49"/>
      <c r="P2600" s="50"/>
      <c r="Q2600" s="54"/>
      <c r="R2600" s="71"/>
      <c r="S2600" s="72"/>
    </row>
    <row r="2601" spans="1:19" x14ac:dyDescent="0.25">
      <c r="A2601" s="34" t="s">
        <v>3016</v>
      </c>
      <c r="B2601" s="42" t="s">
        <v>386</v>
      </c>
      <c r="C2601" s="43">
        <f t="shared" si="320"/>
        <v>0</v>
      </c>
      <c r="D2601" s="44"/>
      <c r="E2601" s="44"/>
      <c r="F2601" s="45"/>
      <c r="G2601" s="46">
        <f t="shared" si="321"/>
        <v>0</v>
      </c>
      <c r="H2601" s="44"/>
      <c r="I2601" s="44"/>
      <c r="J2601" s="45"/>
      <c r="K2601" s="46">
        <f t="shared" si="322"/>
        <v>0</v>
      </c>
      <c r="L2601" s="47">
        <f t="shared" si="317"/>
        <v>0</v>
      </c>
      <c r="M2601" s="47">
        <f t="shared" si="318"/>
        <v>0</v>
      </c>
      <c r="N2601" s="48">
        <f t="shared" si="319"/>
        <v>0</v>
      </c>
      <c r="O2601" s="49"/>
      <c r="P2601" s="50"/>
      <c r="Q2601" s="54"/>
      <c r="R2601" s="71"/>
      <c r="S2601" s="72"/>
    </row>
    <row r="2602" spans="1:19" x14ac:dyDescent="0.25">
      <c r="A2602" s="34" t="s">
        <v>3017</v>
      </c>
      <c r="B2602" s="42" t="s">
        <v>388</v>
      </c>
      <c r="C2602" s="43">
        <f t="shared" si="320"/>
        <v>0</v>
      </c>
      <c r="D2602" s="44"/>
      <c r="E2602" s="44"/>
      <c r="F2602" s="45"/>
      <c r="G2602" s="46">
        <f t="shared" si="321"/>
        <v>0</v>
      </c>
      <c r="H2602" s="44"/>
      <c r="I2602" s="44"/>
      <c r="J2602" s="45"/>
      <c r="K2602" s="46">
        <f t="shared" si="322"/>
        <v>0</v>
      </c>
      <c r="L2602" s="47">
        <f t="shared" si="317"/>
        <v>0</v>
      </c>
      <c r="M2602" s="47">
        <f t="shared" si="318"/>
        <v>0</v>
      </c>
      <c r="N2602" s="48">
        <f t="shared" si="319"/>
        <v>0</v>
      </c>
      <c r="O2602" s="49"/>
      <c r="P2602" s="50"/>
      <c r="Q2602" s="54"/>
      <c r="R2602" s="71"/>
      <c r="S2602" s="72"/>
    </row>
    <row r="2603" spans="1:19" x14ac:dyDescent="0.25">
      <c r="A2603" s="34" t="s">
        <v>3018</v>
      </c>
      <c r="B2603" s="42" t="s">
        <v>390</v>
      </c>
      <c r="C2603" s="43">
        <f t="shared" si="320"/>
        <v>0</v>
      </c>
      <c r="D2603" s="44"/>
      <c r="E2603" s="44"/>
      <c r="F2603" s="45"/>
      <c r="G2603" s="46">
        <f t="shared" si="321"/>
        <v>0</v>
      </c>
      <c r="H2603" s="44"/>
      <c r="I2603" s="44"/>
      <c r="J2603" s="45"/>
      <c r="K2603" s="46">
        <f t="shared" si="322"/>
        <v>0</v>
      </c>
      <c r="L2603" s="47">
        <f t="shared" si="317"/>
        <v>0</v>
      </c>
      <c r="M2603" s="47">
        <f t="shared" si="318"/>
        <v>0</v>
      </c>
      <c r="N2603" s="48">
        <f t="shared" si="319"/>
        <v>0</v>
      </c>
      <c r="O2603" s="49"/>
      <c r="P2603" s="50"/>
      <c r="Q2603" s="54"/>
      <c r="R2603" s="71"/>
      <c r="S2603" s="72"/>
    </row>
    <row r="2604" spans="1:19" x14ac:dyDescent="0.25">
      <c r="A2604" s="34" t="s">
        <v>3019</v>
      </c>
      <c r="B2604" s="42" t="s">
        <v>392</v>
      </c>
      <c r="C2604" s="43">
        <f t="shared" si="320"/>
        <v>0</v>
      </c>
      <c r="D2604" s="44"/>
      <c r="E2604" s="44"/>
      <c r="F2604" s="45"/>
      <c r="G2604" s="46">
        <f t="shared" si="321"/>
        <v>0</v>
      </c>
      <c r="H2604" s="44"/>
      <c r="I2604" s="44"/>
      <c r="J2604" s="45"/>
      <c r="K2604" s="46">
        <f t="shared" si="322"/>
        <v>0</v>
      </c>
      <c r="L2604" s="47">
        <f t="shared" si="317"/>
        <v>0</v>
      </c>
      <c r="M2604" s="47">
        <f t="shared" si="318"/>
        <v>0</v>
      </c>
      <c r="N2604" s="48">
        <f t="shared" si="319"/>
        <v>0</v>
      </c>
      <c r="O2604" s="49"/>
      <c r="P2604" s="50"/>
      <c r="Q2604" s="54"/>
      <c r="R2604" s="71"/>
      <c r="S2604" s="72"/>
    </row>
    <row r="2605" spans="1:19" x14ac:dyDescent="0.25">
      <c r="A2605" s="34" t="s">
        <v>3020</v>
      </c>
      <c r="B2605" s="42" t="s">
        <v>394</v>
      </c>
      <c r="C2605" s="43">
        <f t="shared" si="320"/>
        <v>0</v>
      </c>
      <c r="D2605" s="44"/>
      <c r="E2605" s="44"/>
      <c r="F2605" s="45"/>
      <c r="G2605" s="46">
        <f t="shared" si="321"/>
        <v>0</v>
      </c>
      <c r="H2605" s="44"/>
      <c r="I2605" s="44"/>
      <c r="J2605" s="45"/>
      <c r="K2605" s="46">
        <f t="shared" si="322"/>
        <v>0</v>
      </c>
      <c r="L2605" s="47">
        <f t="shared" si="317"/>
        <v>0</v>
      </c>
      <c r="M2605" s="47">
        <f t="shared" si="318"/>
        <v>0</v>
      </c>
      <c r="N2605" s="48">
        <f t="shared" si="319"/>
        <v>0</v>
      </c>
      <c r="O2605" s="49"/>
      <c r="P2605" s="50"/>
      <c r="Q2605" s="54"/>
      <c r="R2605" s="71"/>
      <c r="S2605" s="72"/>
    </row>
    <row r="2606" spans="1:19" x14ac:dyDescent="0.25">
      <c r="A2606" s="34" t="s">
        <v>3021</v>
      </c>
      <c r="B2606" s="42" t="s">
        <v>396</v>
      </c>
      <c r="C2606" s="43">
        <f t="shared" si="320"/>
        <v>0</v>
      </c>
      <c r="D2606" s="44"/>
      <c r="E2606" s="44"/>
      <c r="F2606" s="45"/>
      <c r="G2606" s="46">
        <f t="shared" si="321"/>
        <v>0</v>
      </c>
      <c r="H2606" s="44"/>
      <c r="I2606" s="44"/>
      <c r="J2606" s="45"/>
      <c r="K2606" s="46">
        <f t="shared" si="322"/>
        <v>0</v>
      </c>
      <c r="L2606" s="47">
        <f t="shared" si="317"/>
        <v>0</v>
      </c>
      <c r="M2606" s="47">
        <f t="shared" si="318"/>
        <v>0</v>
      </c>
      <c r="N2606" s="48">
        <f t="shared" si="319"/>
        <v>0</v>
      </c>
      <c r="O2606" s="49"/>
      <c r="P2606" s="50"/>
      <c r="Q2606" s="54"/>
      <c r="R2606" s="71"/>
      <c r="S2606" s="72"/>
    </row>
    <row r="2607" spans="1:19" x14ac:dyDescent="0.25">
      <c r="A2607" s="34" t="s">
        <v>3022</v>
      </c>
      <c r="B2607" s="42" t="s">
        <v>398</v>
      </c>
      <c r="C2607" s="43">
        <f t="shared" si="320"/>
        <v>0</v>
      </c>
      <c r="D2607" s="44"/>
      <c r="E2607" s="44"/>
      <c r="F2607" s="45"/>
      <c r="G2607" s="46">
        <f t="shared" si="321"/>
        <v>0</v>
      </c>
      <c r="H2607" s="44"/>
      <c r="I2607" s="44"/>
      <c r="J2607" s="45"/>
      <c r="K2607" s="46">
        <f t="shared" si="322"/>
        <v>0</v>
      </c>
      <c r="L2607" s="47">
        <f t="shared" si="317"/>
        <v>0</v>
      </c>
      <c r="M2607" s="47">
        <f t="shared" si="318"/>
        <v>0</v>
      </c>
      <c r="N2607" s="48">
        <f t="shared" si="319"/>
        <v>0</v>
      </c>
      <c r="O2607" s="49"/>
      <c r="P2607" s="50"/>
      <c r="Q2607" s="54"/>
      <c r="R2607" s="71"/>
      <c r="S2607" s="72"/>
    </row>
    <row r="2608" spans="1:19" x14ac:dyDescent="0.25">
      <c r="A2608" s="34" t="s">
        <v>3023</v>
      </c>
      <c r="B2608" s="42" t="s">
        <v>400</v>
      </c>
      <c r="C2608" s="43">
        <f t="shared" si="320"/>
        <v>0</v>
      </c>
      <c r="D2608" s="44"/>
      <c r="E2608" s="44"/>
      <c r="F2608" s="45"/>
      <c r="G2608" s="46">
        <f t="shared" si="321"/>
        <v>0</v>
      </c>
      <c r="H2608" s="44"/>
      <c r="I2608" s="44"/>
      <c r="J2608" s="45"/>
      <c r="K2608" s="46">
        <f t="shared" si="322"/>
        <v>0</v>
      </c>
      <c r="L2608" s="47">
        <f t="shared" si="317"/>
        <v>0</v>
      </c>
      <c r="M2608" s="47">
        <f t="shared" si="318"/>
        <v>0</v>
      </c>
      <c r="N2608" s="48">
        <f t="shared" si="319"/>
        <v>0</v>
      </c>
      <c r="O2608" s="49"/>
      <c r="P2608" s="50"/>
      <c r="Q2608" s="54"/>
      <c r="R2608" s="71"/>
      <c r="S2608" s="72"/>
    </row>
    <row r="2609" spans="1:19" x14ac:dyDescent="0.25">
      <c r="A2609" s="34" t="s">
        <v>3024</v>
      </c>
      <c r="B2609" s="42" t="s">
        <v>402</v>
      </c>
      <c r="C2609" s="43">
        <f t="shared" si="320"/>
        <v>0</v>
      </c>
      <c r="D2609" s="44"/>
      <c r="E2609" s="44"/>
      <c r="F2609" s="45"/>
      <c r="G2609" s="46">
        <f t="shared" si="321"/>
        <v>0</v>
      </c>
      <c r="H2609" s="44"/>
      <c r="I2609" s="44"/>
      <c r="J2609" s="45"/>
      <c r="K2609" s="46">
        <f t="shared" si="322"/>
        <v>0</v>
      </c>
      <c r="L2609" s="47">
        <f t="shared" si="317"/>
        <v>0</v>
      </c>
      <c r="M2609" s="47">
        <f t="shared" si="318"/>
        <v>0</v>
      </c>
      <c r="N2609" s="48">
        <f t="shared" si="319"/>
        <v>0</v>
      </c>
      <c r="O2609" s="49"/>
      <c r="P2609" s="50"/>
      <c r="Q2609" s="54"/>
      <c r="R2609" s="71"/>
      <c r="S2609" s="72"/>
    </row>
    <row r="2610" spans="1:19" x14ac:dyDescent="0.25">
      <c r="A2610" s="34" t="s">
        <v>3025</v>
      </c>
      <c r="B2610" s="42" t="s">
        <v>404</v>
      </c>
      <c r="C2610" s="43">
        <f t="shared" si="320"/>
        <v>0</v>
      </c>
      <c r="D2610" s="44"/>
      <c r="E2610" s="44"/>
      <c r="F2610" s="45"/>
      <c r="G2610" s="46">
        <f t="shared" si="321"/>
        <v>0</v>
      </c>
      <c r="H2610" s="44"/>
      <c r="I2610" s="44"/>
      <c r="J2610" s="45"/>
      <c r="K2610" s="46">
        <f t="shared" si="322"/>
        <v>0</v>
      </c>
      <c r="L2610" s="47">
        <f t="shared" si="317"/>
        <v>0</v>
      </c>
      <c r="M2610" s="47">
        <f t="shared" si="318"/>
        <v>0</v>
      </c>
      <c r="N2610" s="48">
        <f t="shared" si="319"/>
        <v>0</v>
      </c>
      <c r="O2610" s="49"/>
      <c r="P2610" s="50"/>
      <c r="Q2610" s="54"/>
      <c r="R2610" s="71"/>
      <c r="S2610" s="72"/>
    </row>
    <row r="2611" spans="1:19" x14ac:dyDescent="0.25">
      <c r="A2611" s="34" t="s">
        <v>3026</v>
      </c>
      <c r="B2611" s="42" t="s">
        <v>406</v>
      </c>
      <c r="C2611" s="43">
        <f t="shared" si="320"/>
        <v>0</v>
      </c>
      <c r="D2611" s="44"/>
      <c r="E2611" s="44"/>
      <c r="F2611" s="45"/>
      <c r="G2611" s="46">
        <f t="shared" si="321"/>
        <v>0</v>
      </c>
      <c r="H2611" s="44"/>
      <c r="I2611" s="44"/>
      <c r="J2611" s="45"/>
      <c r="K2611" s="46">
        <f t="shared" si="322"/>
        <v>0</v>
      </c>
      <c r="L2611" s="47">
        <f t="shared" si="317"/>
        <v>0</v>
      </c>
      <c r="M2611" s="47">
        <f t="shared" si="318"/>
        <v>0</v>
      </c>
      <c r="N2611" s="48">
        <f t="shared" si="319"/>
        <v>0</v>
      </c>
      <c r="O2611" s="49"/>
      <c r="P2611" s="50"/>
      <c r="Q2611" s="54"/>
      <c r="R2611" s="71"/>
      <c r="S2611" s="72"/>
    </row>
    <row r="2612" spans="1:19" x14ac:dyDescent="0.25">
      <c r="A2612" s="34" t="s">
        <v>3027</v>
      </c>
      <c r="B2612" s="42" t="s">
        <v>408</v>
      </c>
      <c r="C2612" s="43">
        <f t="shared" si="320"/>
        <v>0</v>
      </c>
      <c r="D2612" s="44"/>
      <c r="E2612" s="44"/>
      <c r="F2612" s="45"/>
      <c r="G2612" s="46">
        <f t="shared" si="321"/>
        <v>0</v>
      </c>
      <c r="H2612" s="44"/>
      <c r="I2612" s="44"/>
      <c r="J2612" s="45"/>
      <c r="K2612" s="46">
        <f t="shared" si="322"/>
        <v>0</v>
      </c>
      <c r="L2612" s="47">
        <f t="shared" ref="L2612:L2675" si="323">H2612-D2612</f>
        <v>0</v>
      </c>
      <c r="M2612" s="47">
        <f t="shared" ref="M2612:M2675" si="324">I2612-E2612</f>
        <v>0</v>
      </c>
      <c r="N2612" s="48">
        <f t="shared" ref="N2612:N2675" si="325">J2612-F2612</f>
        <v>0</v>
      </c>
      <c r="O2612" s="49"/>
      <c r="P2612" s="50"/>
      <c r="Q2612" s="54"/>
      <c r="R2612" s="71"/>
      <c r="S2612" s="72"/>
    </row>
    <row r="2613" spans="1:19" x14ac:dyDescent="0.25">
      <c r="A2613" s="34" t="s">
        <v>3028</v>
      </c>
      <c r="B2613" s="42" t="s">
        <v>410</v>
      </c>
      <c r="C2613" s="43">
        <f t="shared" si="320"/>
        <v>0</v>
      </c>
      <c r="D2613" s="44"/>
      <c r="E2613" s="44"/>
      <c r="F2613" s="45"/>
      <c r="G2613" s="46">
        <f t="shared" si="321"/>
        <v>0</v>
      </c>
      <c r="H2613" s="44"/>
      <c r="I2613" s="44"/>
      <c r="J2613" s="45"/>
      <c r="K2613" s="46">
        <f t="shared" si="322"/>
        <v>0</v>
      </c>
      <c r="L2613" s="47">
        <f t="shared" si="323"/>
        <v>0</v>
      </c>
      <c r="M2613" s="47">
        <f t="shared" si="324"/>
        <v>0</v>
      </c>
      <c r="N2613" s="48">
        <f t="shared" si="325"/>
        <v>0</v>
      </c>
      <c r="O2613" s="49"/>
      <c r="P2613" s="50"/>
      <c r="Q2613" s="54"/>
      <c r="R2613" s="71"/>
      <c r="S2613" s="72"/>
    </row>
    <row r="2614" spans="1:19" x14ac:dyDescent="0.25">
      <c r="A2614" s="34" t="s">
        <v>3029</v>
      </c>
      <c r="B2614" s="42" t="s">
        <v>412</v>
      </c>
      <c r="C2614" s="43">
        <f t="shared" si="320"/>
        <v>0</v>
      </c>
      <c r="D2614" s="44"/>
      <c r="E2614" s="44"/>
      <c r="F2614" s="45"/>
      <c r="G2614" s="46">
        <f t="shared" si="321"/>
        <v>0</v>
      </c>
      <c r="H2614" s="44"/>
      <c r="I2614" s="44"/>
      <c r="J2614" s="45"/>
      <c r="K2614" s="46">
        <f t="shared" si="322"/>
        <v>0</v>
      </c>
      <c r="L2614" s="47">
        <f t="shared" si="323"/>
        <v>0</v>
      </c>
      <c r="M2614" s="47">
        <f t="shared" si="324"/>
        <v>0</v>
      </c>
      <c r="N2614" s="48">
        <f t="shared" si="325"/>
        <v>0</v>
      </c>
      <c r="O2614" s="49"/>
      <c r="P2614" s="50"/>
      <c r="Q2614" s="54"/>
      <c r="R2614" s="71"/>
      <c r="S2614" s="72"/>
    </row>
    <row r="2615" spans="1:19" x14ac:dyDescent="0.25">
      <c r="A2615" s="34" t="s">
        <v>3030</v>
      </c>
      <c r="B2615" s="42" t="s">
        <v>414</v>
      </c>
      <c r="C2615" s="43">
        <f t="shared" si="320"/>
        <v>0</v>
      </c>
      <c r="D2615" s="44"/>
      <c r="E2615" s="44"/>
      <c r="F2615" s="45"/>
      <c r="G2615" s="46">
        <f t="shared" si="321"/>
        <v>0</v>
      </c>
      <c r="H2615" s="44"/>
      <c r="I2615" s="44"/>
      <c r="J2615" s="45"/>
      <c r="K2615" s="46">
        <f t="shared" si="322"/>
        <v>0</v>
      </c>
      <c r="L2615" s="47">
        <f t="shared" si="323"/>
        <v>0</v>
      </c>
      <c r="M2615" s="47">
        <f t="shared" si="324"/>
        <v>0</v>
      </c>
      <c r="N2615" s="48">
        <f t="shared" si="325"/>
        <v>0</v>
      </c>
      <c r="O2615" s="49"/>
      <c r="P2615" s="50"/>
      <c r="Q2615" s="54"/>
      <c r="R2615" s="71"/>
      <c r="S2615" s="72"/>
    </row>
    <row r="2616" spans="1:19" x14ac:dyDescent="0.25">
      <c r="A2616" s="34" t="s">
        <v>3031</v>
      </c>
      <c r="B2616" s="42" t="s">
        <v>416</v>
      </c>
      <c r="C2616" s="43">
        <f t="shared" si="320"/>
        <v>0</v>
      </c>
      <c r="D2616" s="44"/>
      <c r="E2616" s="44"/>
      <c r="F2616" s="45"/>
      <c r="G2616" s="46">
        <f t="shared" si="321"/>
        <v>0</v>
      </c>
      <c r="H2616" s="44"/>
      <c r="I2616" s="44"/>
      <c r="J2616" s="45"/>
      <c r="K2616" s="46">
        <f t="shared" si="322"/>
        <v>0</v>
      </c>
      <c r="L2616" s="47">
        <f t="shared" si="323"/>
        <v>0</v>
      </c>
      <c r="M2616" s="47">
        <f t="shared" si="324"/>
        <v>0</v>
      </c>
      <c r="N2616" s="48">
        <f t="shared" si="325"/>
        <v>0</v>
      </c>
      <c r="O2616" s="49"/>
      <c r="P2616" s="50"/>
      <c r="Q2616" s="54"/>
      <c r="R2616" s="71"/>
      <c r="S2616" s="72"/>
    </row>
    <row r="2617" spans="1:19" x14ac:dyDescent="0.25">
      <c r="A2617" s="34" t="s">
        <v>3032</v>
      </c>
      <c r="B2617" s="42" t="s">
        <v>418</v>
      </c>
      <c r="C2617" s="43">
        <f t="shared" si="320"/>
        <v>0</v>
      </c>
      <c r="D2617" s="44"/>
      <c r="E2617" s="44"/>
      <c r="F2617" s="45"/>
      <c r="G2617" s="46">
        <f t="shared" si="321"/>
        <v>0</v>
      </c>
      <c r="H2617" s="44"/>
      <c r="I2617" s="44"/>
      <c r="J2617" s="45"/>
      <c r="K2617" s="46">
        <f t="shared" si="322"/>
        <v>0</v>
      </c>
      <c r="L2617" s="47">
        <f t="shared" si="323"/>
        <v>0</v>
      </c>
      <c r="M2617" s="47">
        <f t="shared" si="324"/>
        <v>0</v>
      </c>
      <c r="N2617" s="48">
        <f t="shared" si="325"/>
        <v>0</v>
      </c>
      <c r="O2617" s="49"/>
      <c r="P2617" s="50"/>
      <c r="Q2617" s="54"/>
      <c r="R2617" s="71"/>
      <c r="S2617" s="72"/>
    </row>
    <row r="2618" spans="1:19" x14ac:dyDescent="0.25">
      <c r="A2618" s="34" t="s">
        <v>3033</v>
      </c>
      <c r="B2618" s="42" t="s">
        <v>420</v>
      </c>
      <c r="C2618" s="43">
        <f t="shared" si="320"/>
        <v>0</v>
      </c>
      <c r="D2618" s="44"/>
      <c r="E2618" s="44"/>
      <c r="F2618" s="45"/>
      <c r="G2618" s="46">
        <f t="shared" si="321"/>
        <v>0</v>
      </c>
      <c r="H2618" s="44"/>
      <c r="I2618" s="44"/>
      <c r="J2618" s="45"/>
      <c r="K2618" s="46">
        <f t="shared" si="322"/>
        <v>0</v>
      </c>
      <c r="L2618" s="47">
        <f t="shared" si="323"/>
        <v>0</v>
      </c>
      <c r="M2618" s="47">
        <f t="shared" si="324"/>
        <v>0</v>
      </c>
      <c r="N2618" s="48">
        <f t="shared" si="325"/>
        <v>0</v>
      </c>
      <c r="O2618" s="49"/>
      <c r="P2618" s="50"/>
      <c r="Q2618" s="54"/>
      <c r="R2618" s="71"/>
      <c r="S2618" s="72"/>
    </row>
    <row r="2619" spans="1:19" x14ac:dyDescent="0.25">
      <c r="A2619" s="34" t="s">
        <v>3034</v>
      </c>
      <c r="B2619" s="42" t="s">
        <v>422</v>
      </c>
      <c r="C2619" s="43">
        <f t="shared" si="320"/>
        <v>0</v>
      </c>
      <c r="D2619" s="44"/>
      <c r="E2619" s="44"/>
      <c r="F2619" s="45"/>
      <c r="G2619" s="46">
        <f t="shared" si="321"/>
        <v>0</v>
      </c>
      <c r="H2619" s="44"/>
      <c r="I2619" s="44"/>
      <c r="J2619" s="45"/>
      <c r="K2619" s="46">
        <f t="shared" si="322"/>
        <v>0</v>
      </c>
      <c r="L2619" s="47">
        <f t="shared" si="323"/>
        <v>0</v>
      </c>
      <c r="M2619" s="47">
        <f t="shared" si="324"/>
        <v>0</v>
      </c>
      <c r="N2619" s="48">
        <f t="shared" si="325"/>
        <v>0</v>
      </c>
      <c r="O2619" s="49"/>
      <c r="P2619" s="50"/>
      <c r="Q2619" s="54"/>
      <c r="R2619" s="71"/>
      <c r="S2619" s="72"/>
    </row>
    <row r="2620" spans="1:19" x14ac:dyDescent="0.25">
      <c r="A2620" s="34" t="s">
        <v>3035</v>
      </c>
      <c r="B2620" s="42" t="s">
        <v>424</v>
      </c>
      <c r="C2620" s="84">
        <f t="shared" si="320"/>
        <v>0</v>
      </c>
      <c r="D2620" s="85"/>
      <c r="E2620" s="85"/>
      <c r="F2620" s="86"/>
      <c r="G2620" s="87">
        <f t="shared" si="321"/>
        <v>0</v>
      </c>
      <c r="H2620" s="85"/>
      <c r="I2620" s="85"/>
      <c r="J2620" s="86"/>
      <c r="K2620" s="87">
        <f t="shared" si="322"/>
        <v>0</v>
      </c>
      <c r="L2620" s="88">
        <f t="shared" si="323"/>
        <v>0</v>
      </c>
      <c r="M2620" s="88">
        <f t="shared" si="324"/>
        <v>0</v>
      </c>
      <c r="N2620" s="89">
        <f t="shared" si="325"/>
        <v>0</v>
      </c>
      <c r="O2620" s="90"/>
      <c r="P2620" s="91"/>
      <c r="Q2620" s="51"/>
      <c r="R2620" s="71"/>
      <c r="S2620" s="72"/>
    </row>
    <row r="2621" spans="1:19" x14ac:dyDescent="0.25">
      <c r="A2621" s="34" t="s">
        <v>3036</v>
      </c>
      <c r="B2621" s="42" t="s">
        <v>426</v>
      </c>
      <c r="C2621" s="43">
        <f t="shared" si="320"/>
        <v>0</v>
      </c>
      <c r="D2621" s="68"/>
      <c r="E2621" s="68"/>
      <c r="F2621" s="69"/>
      <c r="G2621" s="46">
        <f t="shared" si="321"/>
        <v>0</v>
      </c>
      <c r="H2621" s="68"/>
      <c r="I2621" s="68"/>
      <c r="J2621" s="69"/>
      <c r="K2621" s="46">
        <f t="shared" si="322"/>
        <v>0</v>
      </c>
      <c r="L2621" s="47">
        <f t="shared" si="323"/>
        <v>0</v>
      </c>
      <c r="M2621" s="47">
        <f t="shared" si="324"/>
        <v>0</v>
      </c>
      <c r="N2621" s="48">
        <f t="shared" si="325"/>
        <v>0</v>
      </c>
      <c r="O2621" s="49"/>
      <c r="P2621" s="70"/>
      <c r="Q2621" s="54"/>
      <c r="R2621" s="71"/>
      <c r="S2621" s="72"/>
    </row>
    <row r="2622" spans="1:19" x14ac:dyDescent="0.25">
      <c r="A2622" s="34" t="s">
        <v>3037</v>
      </c>
      <c r="B2622" s="42" t="s">
        <v>428</v>
      </c>
      <c r="C2622" s="43">
        <f t="shared" si="320"/>
        <v>0</v>
      </c>
      <c r="D2622" s="68"/>
      <c r="E2622" s="68"/>
      <c r="F2622" s="69"/>
      <c r="G2622" s="46">
        <f t="shared" si="321"/>
        <v>0</v>
      </c>
      <c r="H2622" s="68"/>
      <c r="I2622" s="68"/>
      <c r="J2622" s="69"/>
      <c r="K2622" s="46">
        <f t="shared" si="322"/>
        <v>0</v>
      </c>
      <c r="L2622" s="47">
        <f t="shared" si="323"/>
        <v>0</v>
      </c>
      <c r="M2622" s="47">
        <f t="shared" si="324"/>
        <v>0</v>
      </c>
      <c r="N2622" s="48">
        <f t="shared" si="325"/>
        <v>0</v>
      </c>
      <c r="O2622" s="49"/>
      <c r="P2622" s="70"/>
      <c r="Q2622" s="54"/>
      <c r="R2622" s="71"/>
      <c r="S2622" s="72"/>
    </row>
    <row r="2623" spans="1:19" x14ac:dyDescent="0.25">
      <c r="A2623" s="34" t="s">
        <v>3038</v>
      </c>
      <c r="B2623" s="42" t="s">
        <v>430</v>
      </c>
      <c r="C2623" s="43">
        <f t="shared" si="320"/>
        <v>0</v>
      </c>
      <c r="D2623" s="68"/>
      <c r="E2623" s="68"/>
      <c r="F2623" s="69"/>
      <c r="G2623" s="46">
        <f t="shared" si="321"/>
        <v>0</v>
      </c>
      <c r="H2623" s="68"/>
      <c r="I2623" s="68"/>
      <c r="J2623" s="69"/>
      <c r="K2623" s="46">
        <f t="shared" si="322"/>
        <v>0</v>
      </c>
      <c r="L2623" s="47">
        <f t="shared" si="323"/>
        <v>0</v>
      </c>
      <c r="M2623" s="47">
        <f t="shared" si="324"/>
        <v>0</v>
      </c>
      <c r="N2623" s="48">
        <f t="shared" si="325"/>
        <v>0</v>
      </c>
      <c r="O2623" s="49"/>
      <c r="P2623" s="70"/>
      <c r="Q2623" s="54"/>
      <c r="R2623" s="71"/>
      <c r="S2623" s="72"/>
    </row>
    <row r="2624" spans="1:19" x14ac:dyDescent="0.25">
      <c r="A2624" s="34" t="s">
        <v>3039</v>
      </c>
      <c r="B2624" s="42" t="s">
        <v>432</v>
      </c>
      <c r="C2624" s="43">
        <f t="shared" si="320"/>
        <v>0</v>
      </c>
      <c r="D2624" s="68"/>
      <c r="E2624" s="68"/>
      <c r="F2624" s="69"/>
      <c r="G2624" s="46">
        <f t="shared" si="321"/>
        <v>0</v>
      </c>
      <c r="H2624" s="68"/>
      <c r="I2624" s="68"/>
      <c r="J2624" s="69"/>
      <c r="K2624" s="46">
        <f t="shared" si="322"/>
        <v>0</v>
      </c>
      <c r="L2624" s="47">
        <f t="shared" si="323"/>
        <v>0</v>
      </c>
      <c r="M2624" s="47">
        <f t="shared" si="324"/>
        <v>0</v>
      </c>
      <c r="N2624" s="48">
        <f t="shared" si="325"/>
        <v>0</v>
      </c>
      <c r="O2624" s="49"/>
      <c r="P2624" s="70"/>
      <c r="Q2624" s="54"/>
      <c r="R2624" s="71"/>
      <c r="S2624" s="72"/>
    </row>
    <row r="2625" spans="1:19" x14ac:dyDescent="0.25">
      <c r="A2625" s="34" t="s">
        <v>3040</v>
      </c>
      <c r="B2625" s="42" t="s">
        <v>434</v>
      </c>
      <c r="C2625" s="43">
        <f t="shared" si="320"/>
        <v>0</v>
      </c>
      <c r="D2625" s="68"/>
      <c r="E2625" s="68"/>
      <c r="F2625" s="69"/>
      <c r="G2625" s="46">
        <f t="shared" si="321"/>
        <v>0</v>
      </c>
      <c r="H2625" s="68"/>
      <c r="I2625" s="68"/>
      <c r="J2625" s="69"/>
      <c r="K2625" s="46">
        <f t="shared" si="322"/>
        <v>0</v>
      </c>
      <c r="L2625" s="47">
        <f t="shared" si="323"/>
        <v>0</v>
      </c>
      <c r="M2625" s="47">
        <f t="shared" si="324"/>
        <v>0</v>
      </c>
      <c r="N2625" s="48">
        <f t="shared" si="325"/>
        <v>0</v>
      </c>
      <c r="O2625" s="49"/>
      <c r="P2625" s="70"/>
      <c r="Q2625" s="54"/>
      <c r="R2625" s="71"/>
      <c r="S2625" s="72"/>
    </row>
    <row r="2626" spans="1:19" x14ac:dyDescent="0.25">
      <c r="A2626" s="34" t="s">
        <v>3041</v>
      </c>
      <c r="B2626" s="42" t="s">
        <v>436</v>
      </c>
      <c r="C2626" s="43">
        <f t="shared" si="320"/>
        <v>0</v>
      </c>
      <c r="D2626" s="68"/>
      <c r="E2626" s="68"/>
      <c r="F2626" s="69"/>
      <c r="G2626" s="46">
        <f t="shared" si="321"/>
        <v>0</v>
      </c>
      <c r="H2626" s="68"/>
      <c r="I2626" s="68"/>
      <c r="J2626" s="69"/>
      <c r="K2626" s="46">
        <f t="shared" si="322"/>
        <v>0</v>
      </c>
      <c r="L2626" s="47">
        <f t="shared" si="323"/>
        <v>0</v>
      </c>
      <c r="M2626" s="47">
        <f t="shared" si="324"/>
        <v>0</v>
      </c>
      <c r="N2626" s="48">
        <f t="shared" si="325"/>
        <v>0</v>
      </c>
      <c r="O2626" s="49"/>
      <c r="P2626" s="70"/>
      <c r="Q2626" s="54"/>
      <c r="R2626" s="71"/>
      <c r="S2626" s="72"/>
    </row>
    <row r="2627" spans="1:19" x14ac:dyDescent="0.25">
      <c r="A2627" s="34" t="s">
        <v>3042</v>
      </c>
      <c r="B2627" s="42" t="s">
        <v>438</v>
      </c>
      <c r="C2627" s="43">
        <f t="shared" si="320"/>
        <v>0</v>
      </c>
      <c r="D2627" s="68"/>
      <c r="E2627" s="68"/>
      <c r="F2627" s="69"/>
      <c r="G2627" s="46">
        <f t="shared" si="321"/>
        <v>0</v>
      </c>
      <c r="H2627" s="68"/>
      <c r="I2627" s="68"/>
      <c r="J2627" s="69"/>
      <c r="K2627" s="46">
        <f t="shared" si="322"/>
        <v>0</v>
      </c>
      <c r="L2627" s="47">
        <f t="shared" si="323"/>
        <v>0</v>
      </c>
      <c r="M2627" s="47">
        <f t="shared" si="324"/>
        <v>0</v>
      </c>
      <c r="N2627" s="48">
        <f t="shared" si="325"/>
        <v>0</v>
      </c>
      <c r="O2627" s="49"/>
      <c r="P2627" s="70"/>
      <c r="Q2627" s="54"/>
      <c r="R2627" s="71"/>
      <c r="S2627" s="72"/>
    </row>
    <row r="2628" spans="1:19" x14ac:dyDescent="0.25">
      <c r="A2628" s="34" t="s">
        <v>3043</v>
      </c>
      <c r="B2628" s="42" t="s">
        <v>440</v>
      </c>
      <c r="C2628" s="43">
        <f t="shared" si="320"/>
        <v>0</v>
      </c>
      <c r="D2628" s="68"/>
      <c r="E2628" s="68"/>
      <c r="F2628" s="69"/>
      <c r="G2628" s="46">
        <f t="shared" si="321"/>
        <v>0</v>
      </c>
      <c r="H2628" s="68"/>
      <c r="I2628" s="68"/>
      <c r="J2628" s="69"/>
      <c r="K2628" s="46">
        <f t="shared" si="322"/>
        <v>0</v>
      </c>
      <c r="L2628" s="47">
        <f t="shared" si="323"/>
        <v>0</v>
      </c>
      <c r="M2628" s="47">
        <f t="shared" si="324"/>
        <v>0</v>
      </c>
      <c r="N2628" s="48">
        <f t="shared" si="325"/>
        <v>0</v>
      </c>
      <c r="O2628" s="49"/>
      <c r="P2628" s="70"/>
      <c r="Q2628" s="54"/>
      <c r="R2628" s="71"/>
      <c r="S2628" s="72"/>
    </row>
    <row r="2629" spans="1:19" x14ac:dyDescent="0.25">
      <c r="A2629" s="34" t="s">
        <v>3044</v>
      </c>
      <c r="B2629" s="42" t="s">
        <v>442</v>
      </c>
      <c r="C2629" s="43">
        <f t="shared" si="320"/>
        <v>0</v>
      </c>
      <c r="D2629" s="68"/>
      <c r="E2629" s="68"/>
      <c r="F2629" s="69"/>
      <c r="G2629" s="46">
        <f t="shared" si="321"/>
        <v>0</v>
      </c>
      <c r="H2629" s="68"/>
      <c r="I2629" s="68"/>
      <c r="J2629" s="69"/>
      <c r="K2629" s="46">
        <f t="shared" si="322"/>
        <v>0</v>
      </c>
      <c r="L2629" s="47">
        <f t="shared" si="323"/>
        <v>0</v>
      </c>
      <c r="M2629" s="47">
        <f t="shared" si="324"/>
        <v>0</v>
      </c>
      <c r="N2629" s="48">
        <f t="shared" si="325"/>
        <v>0</v>
      </c>
      <c r="O2629" s="49"/>
      <c r="P2629" s="70"/>
      <c r="Q2629" s="54"/>
      <c r="R2629" s="71"/>
      <c r="S2629" s="72"/>
    </row>
    <row r="2630" spans="1:19" x14ac:dyDescent="0.25">
      <c r="A2630" s="34" t="s">
        <v>3045</v>
      </c>
      <c r="B2630" s="42" t="s">
        <v>444</v>
      </c>
      <c r="C2630" s="43">
        <f t="shared" si="320"/>
        <v>0</v>
      </c>
      <c r="D2630" s="68"/>
      <c r="E2630" s="68"/>
      <c r="F2630" s="69"/>
      <c r="G2630" s="46">
        <f t="shared" si="321"/>
        <v>0</v>
      </c>
      <c r="H2630" s="68"/>
      <c r="I2630" s="68"/>
      <c r="J2630" s="69"/>
      <c r="K2630" s="46">
        <f t="shared" si="322"/>
        <v>0</v>
      </c>
      <c r="L2630" s="47">
        <f t="shared" si="323"/>
        <v>0</v>
      </c>
      <c r="M2630" s="47">
        <f t="shared" si="324"/>
        <v>0</v>
      </c>
      <c r="N2630" s="48">
        <f t="shared" si="325"/>
        <v>0</v>
      </c>
      <c r="O2630" s="49"/>
      <c r="P2630" s="70"/>
      <c r="Q2630" s="54"/>
      <c r="R2630" s="71"/>
      <c r="S2630" s="72"/>
    </row>
    <row r="2631" spans="1:19" x14ac:dyDescent="0.25">
      <c r="A2631" s="34" t="s">
        <v>3046</v>
      </c>
      <c r="B2631" s="42" t="s">
        <v>446</v>
      </c>
      <c r="C2631" s="43">
        <f t="shared" si="320"/>
        <v>0</v>
      </c>
      <c r="D2631" s="68"/>
      <c r="E2631" s="68"/>
      <c r="F2631" s="69"/>
      <c r="G2631" s="46">
        <f t="shared" si="321"/>
        <v>0</v>
      </c>
      <c r="H2631" s="68"/>
      <c r="I2631" s="68"/>
      <c r="J2631" s="69"/>
      <c r="K2631" s="46">
        <f t="shared" si="322"/>
        <v>0</v>
      </c>
      <c r="L2631" s="47">
        <f t="shared" si="323"/>
        <v>0</v>
      </c>
      <c r="M2631" s="47">
        <f t="shared" si="324"/>
        <v>0</v>
      </c>
      <c r="N2631" s="48">
        <f t="shared" si="325"/>
        <v>0</v>
      </c>
      <c r="O2631" s="49"/>
      <c r="P2631" s="70"/>
      <c r="Q2631" s="54"/>
      <c r="R2631" s="71"/>
      <c r="S2631" s="72"/>
    </row>
    <row r="2632" spans="1:19" x14ac:dyDescent="0.25">
      <c r="A2632" s="34" t="s">
        <v>3047</v>
      </c>
      <c r="B2632" s="42" t="s">
        <v>448</v>
      </c>
      <c r="C2632" s="43">
        <f t="shared" si="320"/>
        <v>0</v>
      </c>
      <c r="D2632" s="68"/>
      <c r="E2632" s="68"/>
      <c r="F2632" s="69"/>
      <c r="G2632" s="46">
        <f t="shared" si="321"/>
        <v>0</v>
      </c>
      <c r="H2632" s="68"/>
      <c r="I2632" s="68"/>
      <c r="J2632" s="69"/>
      <c r="K2632" s="46">
        <f t="shared" si="322"/>
        <v>0</v>
      </c>
      <c r="L2632" s="47">
        <f t="shared" si="323"/>
        <v>0</v>
      </c>
      <c r="M2632" s="47">
        <f t="shared" si="324"/>
        <v>0</v>
      </c>
      <c r="N2632" s="48">
        <f t="shared" si="325"/>
        <v>0</v>
      </c>
      <c r="O2632" s="49"/>
      <c r="P2632" s="70"/>
      <c r="Q2632" s="54"/>
      <c r="R2632" s="71"/>
      <c r="S2632" s="72"/>
    </row>
    <row r="2633" spans="1:19" x14ac:dyDescent="0.25">
      <c r="A2633" s="34" t="s">
        <v>3048</v>
      </c>
      <c r="B2633" s="42" t="s">
        <v>450</v>
      </c>
      <c r="C2633" s="43">
        <f t="shared" si="320"/>
        <v>0</v>
      </c>
      <c r="D2633" s="68"/>
      <c r="E2633" s="68"/>
      <c r="F2633" s="69"/>
      <c r="G2633" s="46">
        <f t="shared" si="321"/>
        <v>0</v>
      </c>
      <c r="H2633" s="68"/>
      <c r="I2633" s="68"/>
      <c r="J2633" s="69"/>
      <c r="K2633" s="46">
        <f t="shared" si="322"/>
        <v>0</v>
      </c>
      <c r="L2633" s="47">
        <f t="shared" si="323"/>
        <v>0</v>
      </c>
      <c r="M2633" s="47">
        <f t="shared" si="324"/>
        <v>0</v>
      </c>
      <c r="N2633" s="48">
        <f t="shared" si="325"/>
        <v>0</v>
      </c>
      <c r="O2633" s="49"/>
      <c r="P2633" s="70"/>
      <c r="Q2633" s="54"/>
      <c r="R2633" s="71"/>
      <c r="S2633" s="72"/>
    </row>
    <row r="2634" spans="1:19" x14ac:dyDescent="0.25">
      <c r="A2634" s="34" t="s">
        <v>3049</v>
      </c>
      <c r="B2634" s="42" t="s">
        <v>452</v>
      </c>
      <c r="C2634" s="43">
        <f t="shared" si="320"/>
        <v>0</v>
      </c>
      <c r="D2634" s="68"/>
      <c r="E2634" s="68"/>
      <c r="F2634" s="69"/>
      <c r="G2634" s="46">
        <f t="shared" si="321"/>
        <v>0</v>
      </c>
      <c r="H2634" s="68"/>
      <c r="I2634" s="68"/>
      <c r="J2634" s="69"/>
      <c r="K2634" s="46">
        <f t="shared" si="322"/>
        <v>0</v>
      </c>
      <c r="L2634" s="47">
        <f t="shared" si="323"/>
        <v>0</v>
      </c>
      <c r="M2634" s="47">
        <f t="shared" si="324"/>
        <v>0</v>
      </c>
      <c r="N2634" s="48">
        <f t="shared" si="325"/>
        <v>0</v>
      </c>
      <c r="O2634" s="49"/>
      <c r="P2634" s="70"/>
      <c r="Q2634" s="54"/>
      <c r="R2634" s="71"/>
      <c r="S2634" s="72"/>
    </row>
    <row r="2635" spans="1:19" x14ac:dyDescent="0.25">
      <c r="A2635" s="34" t="s">
        <v>3050</v>
      </c>
      <c r="B2635" s="42" t="s">
        <v>454</v>
      </c>
      <c r="C2635" s="43">
        <f t="shared" si="320"/>
        <v>0</v>
      </c>
      <c r="D2635" s="68"/>
      <c r="E2635" s="68"/>
      <c r="F2635" s="69"/>
      <c r="G2635" s="46">
        <f t="shared" si="321"/>
        <v>0</v>
      </c>
      <c r="H2635" s="68"/>
      <c r="I2635" s="68"/>
      <c r="J2635" s="69"/>
      <c r="K2635" s="46">
        <f t="shared" si="322"/>
        <v>0</v>
      </c>
      <c r="L2635" s="47">
        <f t="shared" si="323"/>
        <v>0</v>
      </c>
      <c r="M2635" s="47">
        <f t="shared" si="324"/>
        <v>0</v>
      </c>
      <c r="N2635" s="48">
        <f t="shared" si="325"/>
        <v>0</v>
      </c>
      <c r="O2635" s="49"/>
      <c r="P2635" s="70"/>
      <c r="Q2635" s="54"/>
      <c r="R2635" s="71"/>
      <c r="S2635" s="72"/>
    </row>
    <row r="2636" spans="1:19" x14ac:dyDescent="0.25">
      <c r="A2636" s="34" t="s">
        <v>3051</v>
      </c>
      <c r="B2636" s="42" t="s">
        <v>456</v>
      </c>
      <c r="C2636" s="43">
        <f t="shared" si="320"/>
        <v>0</v>
      </c>
      <c r="D2636" s="68"/>
      <c r="E2636" s="68"/>
      <c r="F2636" s="69"/>
      <c r="G2636" s="46">
        <f t="shared" si="321"/>
        <v>0</v>
      </c>
      <c r="H2636" s="68"/>
      <c r="I2636" s="68"/>
      <c r="J2636" s="69"/>
      <c r="K2636" s="46">
        <f t="shared" si="322"/>
        <v>0</v>
      </c>
      <c r="L2636" s="47">
        <f t="shared" si="323"/>
        <v>0</v>
      </c>
      <c r="M2636" s="47">
        <f t="shared" si="324"/>
        <v>0</v>
      </c>
      <c r="N2636" s="48">
        <f t="shared" si="325"/>
        <v>0</v>
      </c>
      <c r="O2636" s="49"/>
      <c r="P2636" s="70"/>
      <c r="Q2636" s="54"/>
      <c r="R2636" s="71"/>
      <c r="S2636" s="72"/>
    </row>
    <row r="2637" spans="1:19" x14ac:dyDescent="0.25">
      <c r="A2637" s="34" t="s">
        <v>3052</v>
      </c>
      <c r="B2637" s="42" t="s">
        <v>458</v>
      </c>
      <c r="C2637" s="43">
        <f t="shared" si="320"/>
        <v>0</v>
      </c>
      <c r="D2637" s="68"/>
      <c r="E2637" s="68"/>
      <c r="F2637" s="69"/>
      <c r="G2637" s="46">
        <f t="shared" si="321"/>
        <v>0</v>
      </c>
      <c r="H2637" s="68"/>
      <c r="I2637" s="68"/>
      <c r="J2637" s="69"/>
      <c r="K2637" s="46">
        <f t="shared" si="322"/>
        <v>0</v>
      </c>
      <c r="L2637" s="47">
        <f t="shared" si="323"/>
        <v>0</v>
      </c>
      <c r="M2637" s="47">
        <f t="shared" si="324"/>
        <v>0</v>
      </c>
      <c r="N2637" s="48">
        <f t="shared" si="325"/>
        <v>0</v>
      </c>
      <c r="O2637" s="49"/>
      <c r="P2637" s="70"/>
      <c r="Q2637" s="54"/>
      <c r="R2637" s="71"/>
      <c r="S2637" s="72"/>
    </row>
    <row r="2638" spans="1:19" x14ac:dyDescent="0.25">
      <c r="A2638" s="34" t="s">
        <v>3053</v>
      </c>
      <c r="B2638" s="42" t="s">
        <v>460</v>
      </c>
      <c r="C2638" s="43">
        <f t="shared" si="320"/>
        <v>0</v>
      </c>
      <c r="D2638" s="68"/>
      <c r="E2638" s="68"/>
      <c r="F2638" s="69"/>
      <c r="G2638" s="46">
        <f t="shared" si="321"/>
        <v>0</v>
      </c>
      <c r="H2638" s="68"/>
      <c r="I2638" s="68"/>
      <c r="J2638" s="69"/>
      <c r="K2638" s="46">
        <f t="shared" si="322"/>
        <v>0</v>
      </c>
      <c r="L2638" s="47">
        <f t="shared" si="323"/>
        <v>0</v>
      </c>
      <c r="M2638" s="47">
        <f t="shared" si="324"/>
        <v>0</v>
      </c>
      <c r="N2638" s="48">
        <f t="shared" si="325"/>
        <v>0</v>
      </c>
      <c r="O2638" s="49"/>
      <c r="P2638" s="70"/>
      <c r="Q2638" s="54"/>
      <c r="R2638" s="71"/>
      <c r="S2638" s="72"/>
    </row>
    <row r="2639" spans="1:19" x14ac:dyDescent="0.25">
      <c r="A2639" s="34" t="s">
        <v>3054</v>
      </c>
      <c r="B2639" s="42" t="s">
        <v>462</v>
      </c>
      <c r="C2639" s="43">
        <f t="shared" si="320"/>
        <v>0</v>
      </c>
      <c r="D2639" s="68"/>
      <c r="E2639" s="68"/>
      <c r="F2639" s="69"/>
      <c r="G2639" s="46">
        <f t="shared" si="321"/>
        <v>0</v>
      </c>
      <c r="H2639" s="68"/>
      <c r="I2639" s="68"/>
      <c r="J2639" s="69"/>
      <c r="K2639" s="46">
        <f t="shared" si="322"/>
        <v>0</v>
      </c>
      <c r="L2639" s="47">
        <f t="shared" si="323"/>
        <v>0</v>
      </c>
      <c r="M2639" s="47">
        <f t="shared" si="324"/>
        <v>0</v>
      </c>
      <c r="N2639" s="48">
        <f t="shared" si="325"/>
        <v>0</v>
      </c>
      <c r="O2639" s="49"/>
      <c r="P2639" s="70"/>
      <c r="Q2639" s="54"/>
      <c r="R2639" s="71"/>
      <c r="S2639" s="72"/>
    </row>
    <row r="2640" spans="1:19" x14ac:dyDescent="0.25">
      <c r="A2640" s="34" t="s">
        <v>3055</v>
      </c>
      <c r="B2640" s="42" t="s">
        <v>464</v>
      </c>
      <c r="C2640" s="43">
        <f t="shared" si="320"/>
        <v>0</v>
      </c>
      <c r="D2640" s="68"/>
      <c r="E2640" s="68"/>
      <c r="F2640" s="69"/>
      <c r="G2640" s="46">
        <f t="shared" si="321"/>
        <v>0</v>
      </c>
      <c r="H2640" s="68"/>
      <c r="I2640" s="68"/>
      <c r="J2640" s="69"/>
      <c r="K2640" s="46">
        <f t="shared" si="322"/>
        <v>0</v>
      </c>
      <c r="L2640" s="47">
        <f t="shared" si="323"/>
        <v>0</v>
      </c>
      <c r="M2640" s="47">
        <f t="shared" si="324"/>
        <v>0</v>
      </c>
      <c r="N2640" s="48">
        <f t="shared" si="325"/>
        <v>0</v>
      </c>
      <c r="O2640" s="49"/>
      <c r="P2640" s="70"/>
      <c r="Q2640" s="54"/>
      <c r="R2640" s="71"/>
      <c r="S2640" s="72"/>
    </row>
    <row r="2641" spans="1:19" x14ac:dyDescent="0.25">
      <c r="A2641" s="34" t="s">
        <v>3056</v>
      </c>
      <c r="B2641" s="42" t="s">
        <v>466</v>
      </c>
      <c r="C2641" s="43">
        <f t="shared" si="320"/>
        <v>0</v>
      </c>
      <c r="D2641" s="68"/>
      <c r="E2641" s="68"/>
      <c r="F2641" s="69"/>
      <c r="G2641" s="46">
        <f t="shared" si="321"/>
        <v>0</v>
      </c>
      <c r="H2641" s="68"/>
      <c r="I2641" s="68"/>
      <c r="J2641" s="69"/>
      <c r="K2641" s="46">
        <f t="shared" si="322"/>
        <v>0</v>
      </c>
      <c r="L2641" s="47">
        <f t="shared" si="323"/>
        <v>0</v>
      </c>
      <c r="M2641" s="47">
        <f t="shared" si="324"/>
        <v>0</v>
      </c>
      <c r="N2641" s="48">
        <f t="shared" si="325"/>
        <v>0</v>
      </c>
      <c r="O2641" s="49"/>
      <c r="P2641" s="70"/>
      <c r="Q2641" s="54"/>
      <c r="R2641" s="71"/>
      <c r="S2641" s="72"/>
    </row>
    <row r="2642" spans="1:19" x14ac:dyDescent="0.25">
      <c r="A2642" s="34" t="s">
        <v>3057</v>
      </c>
      <c r="B2642" s="42" t="s">
        <v>468</v>
      </c>
      <c r="C2642" s="43">
        <f t="shared" si="320"/>
        <v>0</v>
      </c>
      <c r="D2642" s="68"/>
      <c r="E2642" s="68"/>
      <c r="F2642" s="69"/>
      <c r="G2642" s="46">
        <f t="shared" si="321"/>
        <v>0</v>
      </c>
      <c r="H2642" s="68"/>
      <c r="I2642" s="68"/>
      <c r="J2642" s="69"/>
      <c r="K2642" s="46">
        <f t="shared" si="322"/>
        <v>0</v>
      </c>
      <c r="L2642" s="47">
        <f t="shared" si="323"/>
        <v>0</v>
      </c>
      <c r="M2642" s="47">
        <f t="shared" si="324"/>
        <v>0</v>
      </c>
      <c r="N2642" s="48">
        <f t="shared" si="325"/>
        <v>0</v>
      </c>
      <c r="O2642" s="49"/>
      <c r="P2642" s="70"/>
      <c r="Q2642" s="54"/>
      <c r="R2642" s="71"/>
      <c r="S2642" s="72"/>
    </row>
    <row r="2643" spans="1:19" x14ac:dyDescent="0.25">
      <c r="A2643" s="34" t="s">
        <v>3058</v>
      </c>
      <c r="B2643" s="42" t="s">
        <v>470</v>
      </c>
      <c r="C2643" s="43">
        <f t="shared" si="320"/>
        <v>0</v>
      </c>
      <c r="D2643" s="68"/>
      <c r="E2643" s="68"/>
      <c r="F2643" s="69"/>
      <c r="G2643" s="46">
        <f t="shared" si="321"/>
        <v>0</v>
      </c>
      <c r="H2643" s="68"/>
      <c r="I2643" s="68"/>
      <c r="J2643" s="69"/>
      <c r="K2643" s="46">
        <f t="shared" si="322"/>
        <v>0</v>
      </c>
      <c r="L2643" s="47">
        <f t="shared" si="323"/>
        <v>0</v>
      </c>
      <c r="M2643" s="47">
        <f t="shared" si="324"/>
        <v>0</v>
      </c>
      <c r="N2643" s="48">
        <f t="shared" si="325"/>
        <v>0</v>
      </c>
      <c r="O2643" s="49"/>
      <c r="P2643" s="70"/>
      <c r="Q2643" s="54"/>
      <c r="R2643" s="71"/>
      <c r="S2643" s="72"/>
    </row>
    <row r="2644" spans="1:19" x14ac:dyDescent="0.25">
      <c r="A2644" s="34" t="s">
        <v>3059</v>
      </c>
      <c r="B2644" s="42" t="s">
        <v>472</v>
      </c>
      <c r="C2644" s="43">
        <f t="shared" ref="C2644:C2707" si="326">SUM(D2644:F2644)</f>
        <v>0</v>
      </c>
      <c r="D2644" s="68"/>
      <c r="E2644" s="68"/>
      <c r="F2644" s="69"/>
      <c r="G2644" s="46">
        <f t="shared" ref="G2644:G2707" si="327">SUM(H2644:J2644)</f>
        <v>0</v>
      </c>
      <c r="H2644" s="68"/>
      <c r="I2644" s="68"/>
      <c r="J2644" s="69"/>
      <c r="K2644" s="46">
        <f t="shared" ref="K2644:K2707" si="328">SUM(L2644:N2644)</f>
        <v>0</v>
      </c>
      <c r="L2644" s="47">
        <f t="shared" si="323"/>
        <v>0</v>
      </c>
      <c r="M2644" s="47">
        <f t="shared" si="324"/>
        <v>0</v>
      </c>
      <c r="N2644" s="48">
        <f t="shared" si="325"/>
        <v>0</v>
      </c>
      <c r="O2644" s="49"/>
      <c r="P2644" s="70"/>
      <c r="Q2644" s="54"/>
      <c r="R2644" s="71"/>
      <c r="S2644" s="72"/>
    </row>
    <row r="2645" spans="1:19" x14ac:dyDescent="0.25">
      <c r="A2645" s="34" t="s">
        <v>3060</v>
      </c>
      <c r="B2645" s="42" t="s">
        <v>474</v>
      </c>
      <c r="C2645" s="43">
        <f t="shared" si="326"/>
        <v>0</v>
      </c>
      <c r="D2645" s="68"/>
      <c r="E2645" s="68"/>
      <c r="F2645" s="69"/>
      <c r="G2645" s="46">
        <f t="shared" si="327"/>
        <v>0</v>
      </c>
      <c r="H2645" s="68"/>
      <c r="I2645" s="68"/>
      <c r="J2645" s="69"/>
      <c r="K2645" s="46">
        <f t="shared" si="328"/>
        <v>0</v>
      </c>
      <c r="L2645" s="47">
        <f t="shared" si="323"/>
        <v>0</v>
      </c>
      <c r="M2645" s="47">
        <f t="shared" si="324"/>
        <v>0</v>
      </c>
      <c r="N2645" s="48">
        <f t="shared" si="325"/>
        <v>0</v>
      </c>
      <c r="O2645" s="49"/>
      <c r="P2645" s="70"/>
      <c r="Q2645" s="54"/>
      <c r="R2645" s="71"/>
      <c r="S2645" s="72"/>
    </row>
    <row r="2646" spans="1:19" x14ac:dyDescent="0.25">
      <c r="A2646" s="34" t="s">
        <v>3061</v>
      </c>
      <c r="B2646" s="42" t="s">
        <v>476</v>
      </c>
      <c r="C2646" s="43">
        <f t="shared" si="326"/>
        <v>0</v>
      </c>
      <c r="D2646" s="68"/>
      <c r="E2646" s="68"/>
      <c r="F2646" s="69"/>
      <c r="G2646" s="46">
        <f t="shared" si="327"/>
        <v>0</v>
      </c>
      <c r="H2646" s="68"/>
      <c r="I2646" s="68"/>
      <c r="J2646" s="69"/>
      <c r="K2646" s="46">
        <f t="shared" si="328"/>
        <v>0</v>
      </c>
      <c r="L2646" s="47">
        <f t="shared" si="323"/>
        <v>0</v>
      </c>
      <c r="M2646" s="47">
        <f t="shared" si="324"/>
        <v>0</v>
      </c>
      <c r="N2646" s="48">
        <f t="shared" si="325"/>
        <v>0</v>
      </c>
      <c r="O2646" s="49"/>
      <c r="P2646" s="70"/>
      <c r="Q2646" s="54"/>
      <c r="R2646" s="71"/>
      <c r="S2646" s="72"/>
    </row>
    <row r="2647" spans="1:19" x14ac:dyDescent="0.25">
      <c r="A2647" s="34" t="s">
        <v>3062</v>
      </c>
      <c r="B2647" s="42" t="s">
        <v>478</v>
      </c>
      <c r="C2647" s="43">
        <f t="shared" si="326"/>
        <v>0</v>
      </c>
      <c r="D2647" s="68"/>
      <c r="E2647" s="68"/>
      <c r="F2647" s="69"/>
      <c r="G2647" s="46">
        <f t="shared" si="327"/>
        <v>0</v>
      </c>
      <c r="H2647" s="68"/>
      <c r="I2647" s="68"/>
      <c r="J2647" s="69"/>
      <c r="K2647" s="46">
        <f t="shared" si="328"/>
        <v>0</v>
      </c>
      <c r="L2647" s="47">
        <f t="shared" si="323"/>
        <v>0</v>
      </c>
      <c r="M2647" s="47">
        <f t="shared" si="324"/>
        <v>0</v>
      </c>
      <c r="N2647" s="48">
        <f t="shared" si="325"/>
        <v>0</v>
      </c>
      <c r="O2647" s="49"/>
      <c r="P2647" s="70"/>
      <c r="Q2647" s="54"/>
      <c r="R2647" s="71"/>
      <c r="S2647" s="72"/>
    </row>
    <row r="2648" spans="1:19" x14ac:dyDescent="0.25">
      <c r="A2648" s="34" t="s">
        <v>3063</v>
      </c>
      <c r="B2648" s="42" t="s">
        <v>480</v>
      </c>
      <c r="C2648" s="43">
        <f t="shared" si="326"/>
        <v>0</v>
      </c>
      <c r="D2648" s="68"/>
      <c r="E2648" s="68"/>
      <c r="F2648" s="69"/>
      <c r="G2648" s="46">
        <f t="shared" si="327"/>
        <v>0</v>
      </c>
      <c r="H2648" s="68"/>
      <c r="I2648" s="68"/>
      <c r="J2648" s="69"/>
      <c r="K2648" s="46">
        <f t="shared" si="328"/>
        <v>0</v>
      </c>
      <c r="L2648" s="47">
        <f t="shared" si="323"/>
        <v>0</v>
      </c>
      <c r="M2648" s="47">
        <f t="shared" si="324"/>
        <v>0</v>
      </c>
      <c r="N2648" s="48">
        <f t="shared" si="325"/>
        <v>0</v>
      </c>
      <c r="O2648" s="49"/>
      <c r="P2648" s="70"/>
      <c r="Q2648" s="54"/>
      <c r="R2648" s="71"/>
      <c r="S2648" s="72"/>
    </row>
    <row r="2649" spans="1:19" x14ac:dyDescent="0.25">
      <c r="A2649" s="34" t="s">
        <v>3064</v>
      </c>
      <c r="B2649" s="42" t="s">
        <v>482</v>
      </c>
      <c r="C2649" s="43">
        <f t="shared" si="326"/>
        <v>0</v>
      </c>
      <c r="D2649" s="68"/>
      <c r="E2649" s="68"/>
      <c r="F2649" s="69"/>
      <c r="G2649" s="46">
        <f t="shared" si="327"/>
        <v>0</v>
      </c>
      <c r="H2649" s="68"/>
      <c r="I2649" s="68"/>
      <c r="J2649" s="69"/>
      <c r="K2649" s="46">
        <f t="shared" si="328"/>
        <v>0</v>
      </c>
      <c r="L2649" s="47">
        <f t="shared" si="323"/>
        <v>0</v>
      </c>
      <c r="M2649" s="47">
        <f t="shared" si="324"/>
        <v>0</v>
      </c>
      <c r="N2649" s="48">
        <f t="shared" si="325"/>
        <v>0</v>
      </c>
      <c r="O2649" s="49"/>
      <c r="P2649" s="70"/>
      <c r="Q2649" s="54"/>
      <c r="R2649" s="71"/>
      <c r="S2649" s="72"/>
    </row>
    <row r="2650" spans="1:19" x14ac:dyDescent="0.25">
      <c r="A2650" s="34" t="s">
        <v>3065</v>
      </c>
      <c r="B2650" s="42" t="s">
        <v>484</v>
      </c>
      <c r="C2650" s="43">
        <f t="shared" si="326"/>
        <v>0</v>
      </c>
      <c r="D2650" s="68"/>
      <c r="E2650" s="68"/>
      <c r="F2650" s="69"/>
      <c r="G2650" s="46">
        <f t="shared" si="327"/>
        <v>0</v>
      </c>
      <c r="H2650" s="68"/>
      <c r="I2650" s="68"/>
      <c r="J2650" s="69"/>
      <c r="K2650" s="46">
        <f t="shared" si="328"/>
        <v>0</v>
      </c>
      <c r="L2650" s="47">
        <f t="shared" si="323"/>
        <v>0</v>
      </c>
      <c r="M2650" s="47">
        <f t="shared" si="324"/>
        <v>0</v>
      </c>
      <c r="N2650" s="48">
        <f t="shared" si="325"/>
        <v>0</v>
      </c>
      <c r="O2650" s="49"/>
      <c r="P2650" s="70"/>
      <c r="Q2650" s="54"/>
      <c r="R2650" s="71"/>
      <c r="S2650" s="72"/>
    </row>
    <row r="2651" spans="1:19" x14ac:dyDescent="0.25">
      <c r="A2651" s="34" t="s">
        <v>3066</v>
      </c>
      <c r="B2651" s="42" t="s">
        <v>486</v>
      </c>
      <c r="C2651" s="43">
        <f t="shared" si="326"/>
        <v>0</v>
      </c>
      <c r="D2651" s="68"/>
      <c r="E2651" s="68"/>
      <c r="F2651" s="69"/>
      <c r="G2651" s="46">
        <f t="shared" si="327"/>
        <v>0</v>
      </c>
      <c r="H2651" s="68"/>
      <c r="I2651" s="68"/>
      <c r="J2651" s="69"/>
      <c r="K2651" s="46">
        <f t="shared" si="328"/>
        <v>0</v>
      </c>
      <c r="L2651" s="47">
        <f t="shared" si="323"/>
        <v>0</v>
      </c>
      <c r="M2651" s="47">
        <f t="shared" si="324"/>
        <v>0</v>
      </c>
      <c r="N2651" s="48">
        <f t="shared" si="325"/>
        <v>0</v>
      </c>
      <c r="O2651" s="49"/>
      <c r="P2651" s="70"/>
      <c r="Q2651" s="54"/>
      <c r="R2651" s="71"/>
      <c r="S2651" s="72"/>
    </row>
    <row r="2652" spans="1:19" x14ac:dyDescent="0.25">
      <c r="A2652" s="34" t="s">
        <v>3067</v>
      </c>
      <c r="B2652" s="42" t="s">
        <v>488</v>
      </c>
      <c r="C2652" s="43">
        <f t="shared" si="326"/>
        <v>0</v>
      </c>
      <c r="D2652" s="68"/>
      <c r="E2652" s="68"/>
      <c r="F2652" s="69"/>
      <c r="G2652" s="46">
        <f t="shared" si="327"/>
        <v>0</v>
      </c>
      <c r="H2652" s="68"/>
      <c r="I2652" s="68"/>
      <c r="J2652" s="69"/>
      <c r="K2652" s="46">
        <f t="shared" si="328"/>
        <v>0</v>
      </c>
      <c r="L2652" s="47">
        <f t="shared" si="323"/>
        <v>0</v>
      </c>
      <c r="M2652" s="47">
        <f t="shared" si="324"/>
        <v>0</v>
      </c>
      <c r="N2652" s="48">
        <f t="shared" si="325"/>
        <v>0</v>
      </c>
      <c r="O2652" s="49"/>
      <c r="P2652" s="70"/>
      <c r="Q2652" s="54"/>
      <c r="R2652" s="71"/>
      <c r="S2652" s="72"/>
    </row>
    <row r="2653" spans="1:19" x14ac:dyDescent="0.25">
      <c r="A2653" s="34" t="s">
        <v>3068</v>
      </c>
      <c r="B2653" s="42" t="s">
        <v>490</v>
      </c>
      <c r="C2653" s="43">
        <f t="shared" si="326"/>
        <v>0</v>
      </c>
      <c r="D2653" s="68"/>
      <c r="E2653" s="68"/>
      <c r="F2653" s="69"/>
      <c r="G2653" s="46">
        <f t="shared" si="327"/>
        <v>0</v>
      </c>
      <c r="H2653" s="68"/>
      <c r="I2653" s="68"/>
      <c r="J2653" s="69"/>
      <c r="K2653" s="46">
        <f t="shared" si="328"/>
        <v>0</v>
      </c>
      <c r="L2653" s="47">
        <f t="shared" si="323"/>
        <v>0</v>
      </c>
      <c r="M2653" s="47">
        <f t="shared" si="324"/>
        <v>0</v>
      </c>
      <c r="N2653" s="48">
        <f t="shared" si="325"/>
        <v>0</v>
      </c>
      <c r="O2653" s="49"/>
      <c r="P2653" s="70"/>
      <c r="Q2653" s="54"/>
      <c r="R2653" s="71"/>
      <c r="S2653" s="72"/>
    </row>
    <row r="2654" spans="1:19" x14ac:dyDescent="0.25">
      <c r="A2654" s="34" t="s">
        <v>3069</v>
      </c>
      <c r="B2654" s="42" t="s">
        <v>492</v>
      </c>
      <c r="C2654" s="43">
        <f t="shared" si="326"/>
        <v>0</v>
      </c>
      <c r="D2654" s="68"/>
      <c r="E2654" s="68"/>
      <c r="F2654" s="69"/>
      <c r="G2654" s="46">
        <f t="shared" si="327"/>
        <v>0</v>
      </c>
      <c r="H2654" s="68"/>
      <c r="I2654" s="68"/>
      <c r="J2654" s="69"/>
      <c r="K2654" s="46">
        <f t="shared" si="328"/>
        <v>0</v>
      </c>
      <c r="L2654" s="47">
        <f t="shared" si="323"/>
        <v>0</v>
      </c>
      <c r="M2654" s="47">
        <f t="shared" si="324"/>
        <v>0</v>
      </c>
      <c r="N2654" s="48">
        <f t="shared" si="325"/>
        <v>0</v>
      </c>
      <c r="O2654" s="49"/>
      <c r="P2654" s="70"/>
      <c r="Q2654" s="54"/>
      <c r="R2654" s="71"/>
      <c r="S2654" s="72"/>
    </row>
    <row r="2655" spans="1:19" x14ac:dyDescent="0.25">
      <c r="A2655" s="34" t="s">
        <v>3070</v>
      </c>
      <c r="B2655" s="42" t="s">
        <v>494</v>
      </c>
      <c r="C2655" s="43">
        <f t="shared" si="326"/>
        <v>0</v>
      </c>
      <c r="D2655" s="68"/>
      <c r="E2655" s="68"/>
      <c r="F2655" s="69"/>
      <c r="G2655" s="46">
        <f t="shared" si="327"/>
        <v>0</v>
      </c>
      <c r="H2655" s="68"/>
      <c r="I2655" s="68"/>
      <c r="J2655" s="69"/>
      <c r="K2655" s="46">
        <f t="shared" si="328"/>
        <v>0</v>
      </c>
      <c r="L2655" s="47">
        <f t="shared" si="323"/>
        <v>0</v>
      </c>
      <c r="M2655" s="47">
        <f t="shared" si="324"/>
        <v>0</v>
      </c>
      <c r="N2655" s="48">
        <f t="shared" si="325"/>
        <v>0</v>
      </c>
      <c r="O2655" s="49"/>
      <c r="P2655" s="70"/>
      <c r="Q2655" s="54"/>
      <c r="R2655" s="71"/>
      <c r="S2655" s="72"/>
    </row>
    <row r="2656" spans="1:19" x14ac:dyDescent="0.25">
      <c r="A2656" s="34" t="s">
        <v>3071</v>
      </c>
      <c r="B2656" s="42" t="s">
        <v>496</v>
      </c>
      <c r="C2656" s="43">
        <f t="shared" si="326"/>
        <v>0</v>
      </c>
      <c r="D2656" s="68"/>
      <c r="E2656" s="68"/>
      <c r="F2656" s="69"/>
      <c r="G2656" s="46">
        <f t="shared" si="327"/>
        <v>0</v>
      </c>
      <c r="H2656" s="68"/>
      <c r="I2656" s="68"/>
      <c r="J2656" s="69"/>
      <c r="K2656" s="46">
        <f t="shared" si="328"/>
        <v>0</v>
      </c>
      <c r="L2656" s="47">
        <f t="shared" si="323"/>
        <v>0</v>
      </c>
      <c r="M2656" s="47">
        <f t="shared" si="324"/>
        <v>0</v>
      </c>
      <c r="N2656" s="48">
        <f t="shared" si="325"/>
        <v>0</v>
      </c>
      <c r="O2656" s="49"/>
      <c r="P2656" s="70"/>
      <c r="Q2656" s="54"/>
      <c r="R2656" s="71"/>
      <c r="S2656" s="72"/>
    </row>
    <row r="2657" spans="1:19" x14ac:dyDescent="0.25">
      <c r="A2657" s="34" t="s">
        <v>3072</v>
      </c>
      <c r="B2657" s="42" t="s">
        <v>498</v>
      </c>
      <c r="C2657" s="43">
        <f t="shared" si="326"/>
        <v>0</v>
      </c>
      <c r="D2657" s="68"/>
      <c r="E2657" s="68"/>
      <c r="F2657" s="69"/>
      <c r="G2657" s="46">
        <f t="shared" si="327"/>
        <v>0</v>
      </c>
      <c r="H2657" s="68"/>
      <c r="I2657" s="68"/>
      <c r="J2657" s="69"/>
      <c r="K2657" s="46">
        <f t="shared" si="328"/>
        <v>0</v>
      </c>
      <c r="L2657" s="47">
        <f t="shared" si="323"/>
        <v>0</v>
      </c>
      <c r="M2657" s="47">
        <f t="shared" si="324"/>
        <v>0</v>
      </c>
      <c r="N2657" s="48">
        <f t="shared" si="325"/>
        <v>0</v>
      </c>
      <c r="O2657" s="49"/>
      <c r="P2657" s="70"/>
      <c r="Q2657" s="54"/>
      <c r="R2657" s="71"/>
      <c r="S2657" s="72"/>
    </row>
    <row r="2658" spans="1:19" x14ac:dyDescent="0.25">
      <c r="A2658" s="34" t="s">
        <v>3073</v>
      </c>
      <c r="B2658" s="42" t="s">
        <v>500</v>
      </c>
      <c r="C2658" s="43">
        <f t="shared" si="326"/>
        <v>0</v>
      </c>
      <c r="D2658" s="68"/>
      <c r="E2658" s="68"/>
      <c r="F2658" s="69"/>
      <c r="G2658" s="46">
        <f t="shared" si="327"/>
        <v>0</v>
      </c>
      <c r="H2658" s="68"/>
      <c r="I2658" s="68"/>
      <c r="J2658" s="69"/>
      <c r="K2658" s="46">
        <f t="shared" si="328"/>
        <v>0</v>
      </c>
      <c r="L2658" s="47">
        <f t="shared" si="323"/>
        <v>0</v>
      </c>
      <c r="M2658" s="47">
        <f t="shared" si="324"/>
        <v>0</v>
      </c>
      <c r="N2658" s="48">
        <f t="shared" si="325"/>
        <v>0</v>
      </c>
      <c r="O2658" s="49"/>
      <c r="P2658" s="70"/>
      <c r="Q2658" s="54"/>
      <c r="R2658" s="71"/>
      <c r="S2658" s="72"/>
    </row>
    <row r="2659" spans="1:19" x14ac:dyDescent="0.25">
      <c r="A2659" s="34" t="s">
        <v>3074</v>
      </c>
      <c r="B2659" s="42" t="s">
        <v>502</v>
      </c>
      <c r="C2659" s="43">
        <f t="shared" si="326"/>
        <v>0</v>
      </c>
      <c r="D2659" s="68"/>
      <c r="E2659" s="68"/>
      <c r="F2659" s="69"/>
      <c r="G2659" s="46">
        <f t="shared" si="327"/>
        <v>0</v>
      </c>
      <c r="H2659" s="68"/>
      <c r="I2659" s="68"/>
      <c r="J2659" s="69"/>
      <c r="K2659" s="46">
        <f t="shared" si="328"/>
        <v>0</v>
      </c>
      <c r="L2659" s="47">
        <f t="shared" si="323"/>
        <v>0</v>
      </c>
      <c r="M2659" s="47">
        <f t="shared" si="324"/>
        <v>0</v>
      </c>
      <c r="N2659" s="48">
        <f t="shared" si="325"/>
        <v>0</v>
      </c>
      <c r="O2659" s="49"/>
      <c r="P2659" s="70"/>
      <c r="Q2659" s="54"/>
      <c r="R2659" s="71"/>
      <c r="S2659" s="72"/>
    </row>
    <row r="2660" spans="1:19" x14ac:dyDescent="0.25">
      <c r="A2660" s="34" t="s">
        <v>3075</v>
      </c>
      <c r="B2660" s="42" t="s">
        <v>504</v>
      </c>
      <c r="C2660" s="43">
        <f t="shared" si="326"/>
        <v>0</v>
      </c>
      <c r="D2660" s="68"/>
      <c r="E2660" s="68"/>
      <c r="F2660" s="69"/>
      <c r="G2660" s="46">
        <f t="shared" si="327"/>
        <v>0</v>
      </c>
      <c r="H2660" s="68"/>
      <c r="I2660" s="68"/>
      <c r="J2660" s="69"/>
      <c r="K2660" s="46">
        <f t="shared" si="328"/>
        <v>0</v>
      </c>
      <c r="L2660" s="47">
        <f t="shared" si="323"/>
        <v>0</v>
      </c>
      <c r="M2660" s="47">
        <f t="shared" si="324"/>
        <v>0</v>
      </c>
      <c r="N2660" s="48">
        <f t="shared" si="325"/>
        <v>0</v>
      </c>
      <c r="O2660" s="49"/>
      <c r="P2660" s="70"/>
      <c r="Q2660" s="54"/>
      <c r="R2660" s="71"/>
      <c r="S2660" s="72"/>
    </row>
    <row r="2661" spans="1:19" x14ac:dyDescent="0.25">
      <c r="A2661" s="34" t="s">
        <v>3076</v>
      </c>
      <c r="B2661" s="42" t="s">
        <v>506</v>
      </c>
      <c r="C2661" s="43">
        <f t="shared" si="326"/>
        <v>0</v>
      </c>
      <c r="D2661" s="68"/>
      <c r="E2661" s="68"/>
      <c r="F2661" s="69"/>
      <c r="G2661" s="46">
        <f t="shared" si="327"/>
        <v>0</v>
      </c>
      <c r="H2661" s="68"/>
      <c r="I2661" s="68"/>
      <c r="J2661" s="69"/>
      <c r="K2661" s="46">
        <f t="shared" si="328"/>
        <v>0</v>
      </c>
      <c r="L2661" s="47">
        <f t="shared" si="323"/>
        <v>0</v>
      </c>
      <c r="M2661" s="47">
        <f t="shared" si="324"/>
        <v>0</v>
      </c>
      <c r="N2661" s="48">
        <f t="shared" si="325"/>
        <v>0</v>
      </c>
      <c r="O2661" s="49"/>
      <c r="P2661" s="70"/>
      <c r="Q2661" s="54"/>
      <c r="R2661" s="71"/>
      <c r="S2661" s="72"/>
    </row>
    <row r="2662" spans="1:19" x14ac:dyDescent="0.25">
      <c r="A2662" s="34" t="s">
        <v>3077</v>
      </c>
      <c r="B2662" s="42" t="s">
        <v>508</v>
      </c>
      <c r="C2662" s="43">
        <f t="shared" si="326"/>
        <v>0</v>
      </c>
      <c r="D2662" s="68"/>
      <c r="E2662" s="68"/>
      <c r="F2662" s="69"/>
      <c r="G2662" s="46">
        <f t="shared" si="327"/>
        <v>0</v>
      </c>
      <c r="H2662" s="68"/>
      <c r="I2662" s="68"/>
      <c r="J2662" s="69"/>
      <c r="K2662" s="46">
        <f t="shared" si="328"/>
        <v>0</v>
      </c>
      <c r="L2662" s="47">
        <f t="shared" si="323"/>
        <v>0</v>
      </c>
      <c r="M2662" s="47">
        <f t="shared" si="324"/>
        <v>0</v>
      </c>
      <c r="N2662" s="48">
        <f t="shared" si="325"/>
        <v>0</v>
      </c>
      <c r="O2662" s="49"/>
      <c r="P2662" s="70"/>
      <c r="Q2662" s="54"/>
      <c r="R2662" s="71"/>
      <c r="S2662" s="72"/>
    </row>
    <row r="2663" spans="1:19" x14ac:dyDescent="0.25">
      <c r="A2663" s="34" t="s">
        <v>3078</v>
      </c>
      <c r="B2663" s="42" t="s">
        <v>510</v>
      </c>
      <c r="C2663" s="43">
        <f t="shared" si="326"/>
        <v>0</v>
      </c>
      <c r="D2663" s="68"/>
      <c r="E2663" s="68"/>
      <c r="F2663" s="69"/>
      <c r="G2663" s="46">
        <f t="shared" si="327"/>
        <v>0</v>
      </c>
      <c r="H2663" s="68"/>
      <c r="I2663" s="68"/>
      <c r="J2663" s="69"/>
      <c r="K2663" s="46">
        <f t="shared" si="328"/>
        <v>0</v>
      </c>
      <c r="L2663" s="47">
        <f t="shared" si="323"/>
        <v>0</v>
      </c>
      <c r="M2663" s="47">
        <f t="shared" si="324"/>
        <v>0</v>
      </c>
      <c r="N2663" s="48">
        <f t="shared" si="325"/>
        <v>0</v>
      </c>
      <c r="O2663" s="49"/>
      <c r="P2663" s="70"/>
      <c r="Q2663" s="54"/>
      <c r="R2663" s="71"/>
      <c r="S2663" s="72"/>
    </row>
    <row r="2664" spans="1:19" x14ac:dyDescent="0.25">
      <c r="A2664" s="34" t="s">
        <v>3079</v>
      </c>
      <c r="B2664" s="42" t="s">
        <v>512</v>
      </c>
      <c r="C2664" s="43">
        <f t="shared" si="326"/>
        <v>0</v>
      </c>
      <c r="D2664" s="68"/>
      <c r="E2664" s="68"/>
      <c r="F2664" s="69"/>
      <c r="G2664" s="46">
        <f t="shared" si="327"/>
        <v>0</v>
      </c>
      <c r="H2664" s="68"/>
      <c r="I2664" s="68"/>
      <c r="J2664" s="69"/>
      <c r="K2664" s="46">
        <f t="shared" si="328"/>
        <v>0</v>
      </c>
      <c r="L2664" s="47">
        <f t="shared" si="323"/>
        <v>0</v>
      </c>
      <c r="M2664" s="47">
        <f t="shared" si="324"/>
        <v>0</v>
      </c>
      <c r="N2664" s="48">
        <f t="shared" si="325"/>
        <v>0</v>
      </c>
      <c r="O2664" s="49"/>
      <c r="P2664" s="70"/>
      <c r="Q2664" s="54"/>
      <c r="R2664" s="71"/>
      <c r="S2664" s="72"/>
    </row>
    <row r="2665" spans="1:19" x14ac:dyDescent="0.25">
      <c r="A2665" s="34" t="s">
        <v>3080</v>
      </c>
      <c r="B2665" s="42" t="s">
        <v>514</v>
      </c>
      <c r="C2665" s="43">
        <f t="shared" si="326"/>
        <v>0</v>
      </c>
      <c r="D2665" s="68"/>
      <c r="E2665" s="68"/>
      <c r="F2665" s="69"/>
      <c r="G2665" s="46">
        <f t="shared" si="327"/>
        <v>0</v>
      </c>
      <c r="H2665" s="68"/>
      <c r="I2665" s="68"/>
      <c r="J2665" s="69"/>
      <c r="K2665" s="46">
        <f t="shared" si="328"/>
        <v>0</v>
      </c>
      <c r="L2665" s="47">
        <f t="shared" si="323"/>
        <v>0</v>
      </c>
      <c r="M2665" s="47">
        <f t="shared" si="324"/>
        <v>0</v>
      </c>
      <c r="N2665" s="48">
        <f t="shared" si="325"/>
        <v>0</v>
      </c>
      <c r="O2665" s="49"/>
      <c r="P2665" s="70"/>
      <c r="Q2665" s="54"/>
      <c r="R2665" s="71"/>
      <c r="S2665" s="72"/>
    </row>
    <row r="2666" spans="1:19" x14ac:dyDescent="0.25">
      <c r="A2666" s="34" t="s">
        <v>3081</v>
      </c>
      <c r="B2666" s="42" t="s">
        <v>516</v>
      </c>
      <c r="C2666" s="43">
        <f t="shared" si="326"/>
        <v>0</v>
      </c>
      <c r="D2666" s="68"/>
      <c r="E2666" s="68"/>
      <c r="F2666" s="69"/>
      <c r="G2666" s="46">
        <f t="shared" si="327"/>
        <v>0</v>
      </c>
      <c r="H2666" s="68"/>
      <c r="I2666" s="68"/>
      <c r="J2666" s="69"/>
      <c r="K2666" s="46">
        <f t="shared" si="328"/>
        <v>0</v>
      </c>
      <c r="L2666" s="47">
        <f t="shared" si="323"/>
        <v>0</v>
      </c>
      <c r="M2666" s="47">
        <f t="shared" si="324"/>
        <v>0</v>
      </c>
      <c r="N2666" s="48">
        <f t="shared" si="325"/>
        <v>0</v>
      </c>
      <c r="O2666" s="49"/>
      <c r="P2666" s="70"/>
      <c r="Q2666" s="54"/>
      <c r="R2666" s="71"/>
      <c r="S2666" s="72"/>
    </row>
    <row r="2667" spans="1:19" x14ac:dyDescent="0.25">
      <c r="A2667" s="34" t="s">
        <v>3082</v>
      </c>
      <c r="B2667" s="42" t="s">
        <v>518</v>
      </c>
      <c r="C2667" s="43">
        <f t="shared" si="326"/>
        <v>0</v>
      </c>
      <c r="D2667" s="68"/>
      <c r="E2667" s="68"/>
      <c r="F2667" s="69"/>
      <c r="G2667" s="46">
        <f t="shared" si="327"/>
        <v>0</v>
      </c>
      <c r="H2667" s="68"/>
      <c r="I2667" s="68"/>
      <c r="J2667" s="69"/>
      <c r="K2667" s="46">
        <f t="shared" si="328"/>
        <v>0</v>
      </c>
      <c r="L2667" s="47">
        <f t="shared" si="323"/>
        <v>0</v>
      </c>
      <c r="M2667" s="47">
        <f t="shared" si="324"/>
        <v>0</v>
      </c>
      <c r="N2667" s="48">
        <f t="shared" si="325"/>
        <v>0</v>
      </c>
      <c r="O2667" s="49"/>
      <c r="P2667" s="70"/>
      <c r="Q2667" s="54"/>
      <c r="R2667" s="71"/>
      <c r="S2667" s="72"/>
    </row>
    <row r="2668" spans="1:19" x14ac:dyDescent="0.25">
      <c r="A2668" s="34" t="s">
        <v>3083</v>
      </c>
      <c r="B2668" s="42" t="s">
        <v>520</v>
      </c>
      <c r="C2668" s="43">
        <f t="shared" si="326"/>
        <v>0</v>
      </c>
      <c r="D2668" s="68"/>
      <c r="E2668" s="68"/>
      <c r="F2668" s="69"/>
      <c r="G2668" s="46">
        <f t="shared" si="327"/>
        <v>0</v>
      </c>
      <c r="H2668" s="68"/>
      <c r="I2668" s="68"/>
      <c r="J2668" s="69"/>
      <c r="K2668" s="46">
        <f t="shared" si="328"/>
        <v>0</v>
      </c>
      <c r="L2668" s="47">
        <f t="shared" si="323"/>
        <v>0</v>
      </c>
      <c r="M2668" s="47">
        <f t="shared" si="324"/>
        <v>0</v>
      </c>
      <c r="N2668" s="48">
        <f t="shared" si="325"/>
        <v>0</v>
      </c>
      <c r="O2668" s="49"/>
      <c r="P2668" s="70"/>
      <c r="Q2668" s="54"/>
      <c r="R2668" s="71"/>
      <c r="S2668" s="72"/>
    </row>
    <row r="2669" spans="1:19" x14ac:dyDescent="0.25">
      <c r="A2669" s="34" t="s">
        <v>3084</v>
      </c>
      <c r="B2669" s="42" t="s">
        <v>522</v>
      </c>
      <c r="C2669" s="43">
        <f t="shared" si="326"/>
        <v>0</v>
      </c>
      <c r="D2669" s="68"/>
      <c r="E2669" s="68"/>
      <c r="F2669" s="69"/>
      <c r="G2669" s="46">
        <f t="shared" si="327"/>
        <v>0</v>
      </c>
      <c r="H2669" s="68"/>
      <c r="I2669" s="68"/>
      <c r="J2669" s="69"/>
      <c r="K2669" s="46">
        <f t="shared" si="328"/>
        <v>0</v>
      </c>
      <c r="L2669" s="47">
        <f t="shared" si="323"/>
        <v>0</v>
      </c>
      <c r="M2669" s="47">
        <f t="shared" si="324"/>
        <v>0</v>
      </c>
      <c r="N2669" s="48">
        <f t="shared" si="325"/>
        <v>0</v>
      </c>
      <c r="O2669" s="49"/>
      <c r="P2669" s="70"/>
      <c r="Q2669" s="54"/>
      <c r="R2669" s="71"/>
      <c r="S2669" s="72"/>
    </row>
    <row r="2670" spans="1:19" x14ac:dyDescent="0.25">
      <c r="A2670" s="34" t="s">
        <v>3085</v>
      </c>
      <c r="B2670" s="42" t="s">
        <v>524</v>
      </c>
      <c r="C2670" s="43">
        <f t="shared" si="326"/>
        <v>0</v>
      </c>
      <c r="D2670" s="44"/>
      <c r="E2670" s="44"/>
      <c r="F2670" s="45"/>
      <c r="G2670" s="46">
        <f t="shared" si="327"/>
        <v>0</v>
      </c>
      <c r="H2670" s="44"/>
      <c r="I2670" s="44"/>
      <c r="J2670" s="45"/>
      <c r="K2670" s="46">
        <f t="shared" si="328"/>
        <v>0</v>
      </c>
      <c r="L2670" s="47">
        <f t="shared" si="323"/>
        <v>0</v>
      </c>
      <c r="M2670" s="47">
        <f t="shared" si="324"/>
        <v>0</v>
      </c>
      <c r="N2670" s="48">
        <f t="shared" si="325"/>
        <v>0</v>
      </c>
      <c r="O2670" s="49"/>
      <c r="P2670" s="50"/>
      <c r="Q2670" s="54"/>
      <c r="R2670" s="71"/>
      <c r="S2670" s="72"/>
    </row>
    <row r="2671" spans="1:19" x14ac:dyDescent="0.25">
      <c r="A2671" s="34" t="s">
        <v>3086</v>
      </c>
      <c r="B2671" s="42" t="s">
        <v>526</v>
      </c>
      <c r="C2671" s="43">
        <f t="shared" si="326"/>
        <v>0</v>
      </c>
      <c r="D2671" s="44"/>
      <c r="E2671" s="44"/>
      <c r="F2671" s="45"/>
      <c r="G2671" s="46">
        <f t="shared" si="327"/>
        <v>0</v>
      </c>
      <c r="H2671" s="44"/>
      <c r="I2671" s="44"/>
      <c r="J2671" s="45"/>
      <c r="K2671" s="46">
        <f t="shared" si="328"/>
        <v>0</v>
      </c>
      <c r="L2671" s="47">
        <f t="shared" si="323"/>
        <v>0</v>
      </c>
      <c r="M2671" s="47">
        <f t="shared" si="324"/>
        <v>0</v>
      </c>
      <c r="N2671" s="48">
        <f t="shared" si="325"/>
        <v>0</v>
      </c>
      <c r="O2671" s="49"/>
      <c r="P2671" s="50"/>
      <c r="Q2671" s="54"/>
      <c r="R2671" s="71"/>
      <c r="S2671" s="72"/>
    </row>
    <row r="2672" spans="1:19" x14ac:dyDescent="0.25">
      <c r="A2672" s="34" t="s">
        <v>3087</v>
      </c>
      <c r="B2672" s="42" t="s">
        <v>528</v>
      </c>
      <c r="C2672" s="43">
        <f t="shared" si="326"/>
        <v>0</v>
      </c>
      <c r="D2672" s="44"/>
      <c r="E2672" s="44"/>
      <c r="F2672" s="45"/>
      <c r="G2672" s="46">
        <f t="shared" si="327"/>
        <v>0</v>
      </c>
      <c r="H2672" s="44"/>
      <c r="I2672" s="44"/>
      <c r="J2672" s="45"/>
      <c r="K2672" s="46">
        <f t="shared" si="328"/>
        <v>0</v>
      </c>
      <c r="L2672" s="47">
        <f t="shared" si="323"/>
        <v>0</v>
      </c>
      <c r="M2672" s="47">
        <f t="shared" si="324"/>
        <v>0</v>
      </c>
      <c r="N2672" s="48">
        <f t="shared" si="325"/>
        <v>0</v>
      </c>
      <c r="O2672" s="49"/>
      <c r="P2672" s="50"/>
      <c r="Q2672" s="54"/>
      <c r="R2672" s="71"/>
      <c r="S2672" s="72"/>
    </row>
    <row r="2673" spans="1:19" x14ac:dyDescent="0.25">
      <c r="A2673" s="34" t="s">
        <v>3088</v>
      </c>
      <c r="B2673" s="42" t="s">
        <v>530</v>
      </c>
      <c r="C2673" s="43">
        <f t="shared" si="326"/>
        <v>0</v>
      </c>
      <c r="D2673" s="44"/>
      <c r="E2673" s="44"/>
      <c r="F2673" s="45"/>
      <c r="G2673" s="46">
        <f t="shared" si="327"/>
        <v>0</v>
      </c>
      <c r="H2673" s="44"/>
      <c r="I2673" s="44"/>
      <c r="J2673" s="45"/>
      <c r="K2673" s="46">
        <f t="shared" si="328"/>
        <v>0</v>
      </c>
      <c r="L2673" s="47">
        <f t="shared" si="323"/>
        <v>0</v>
      </c>
      <c r="M2673" s="47">
        <f t="shared" si="324"/>
        <v>0</v>
      </c>
      <c r="N2673" s="48">
        <f t="shared" si="325"/>
        <v>0</v>
      </c>
      <c r="O2673" s="49"/>
      <c r="P2673" s="50"/>
      <c r="Q2673" s="54"/>
      <c r="R2673" s="71"/>
      <c r="S2673" s="72"/>
    </row>
    <row r="2674" spans="1:19" x14ac:dyDescent="0.25">
      <c r="A2674" s="34" t="s">
        <v>3089</v>
      </c>
      <c r="B2674" s="42" t="s">
        <v>532</v>
      </c>
      <c r="C2674" s="43">
        <f t="shared" si="326"/>
        <v>0</v>
      </c>
      <c r="D2674" s="44"/>
      <c r="E2674" s="44"/>
      <c r="F2674" s="45"/>
      <c r="G2674" s="46">
        <f t="shared" si="327"/>
        <v>0</v>
      </c>
      <c r="H2674" s="44"/>
      <c r="I2674" s="44"/>
      <c r="J2674" s="45"/>
      <c r="K2674" s="46">
        <f t="shared" si="328"/>
        <v>0</v>
      </c>
      <c r="L2674" s="47">
        <f t="shared" si="323"/>
        <v>0</v>
      </c>
      <c r="M2674" s="47">
        <f t="shared" si="324"/>
        <v>0</v>
      </c>
      <c r="N2674" s="48">
        <f t="shared" si="325"/>
        <v>0</v>
      </c>
      <c r="O2674" s="49"/>
      <c r="P2674" s="50"/>
      <c r="Q2674" s="54"/>
      <c r="R2674" s="71"/>
      <c r="S2674" s="72"/>
    </row>
    <row r="2675" spans="1:19" x14ac:dyDescent="0.25">
      <c r="A2675" s="34" t="s">
        <v>3090</v>
      </c>
      <c r="B2675" s="42" t="s">
        <v>534</v>
      </c>
      <c r="C2675" s="43">
        <f t="shared" si="326"/>
        <v>0</v>
      </c>
      <c r="D2675" s="44"/>
      <c r="E2675" s="44"/>
      <c r="F2675" s="45"/>
      <c r="G2675" s="46">
        <f t="shared" si="327"/>
        <v>0</v>
      </c>
      <c r="H2675" s="44"/>
      <c r="I2675" s="44"/>
      <c r="J2675" s="45"/>
      <c r="K2675" s="46">
        <f t="shared" si="328"/>
        <v>0</v>
      </c>
      <c r="L2675" s="47">
        <f t="shared" si="323"/>
        <v>0</v>
      </c>
      <c r="M2675" s="47">
        <f t="shared" si="324"/>
        <v>0</v>
      </c>
      <c r="N2675" s="48">
        <f t="shared" si="325"/>
        <v>0</v>
      </c>
      <c r="O2675" s="49"/>
      <c r="P2675" s="50"/>
      <c r="Q2675" s="54"/>
      <c r="R2675" s="71"/>
      <c r="S2675" s="72"/>
    </row>
    <row r="2676" spans="1:19" x14ac:dyDescent="0.25">
      <c r="A2676" s="34" t="s">
        <v>3091</v>
      </c>
      <c r="B2676" s="42" t="s">
        <v>536</v>
      </c>
      <c r="C2676" s="43">
        <f t="shared" si="326"/>
        <v>0</v>
      </c>
      <c r="D2676" s="44"/>
      <c r="E2676" s="44"/>
      <c r="F2676" s="45"/>
      <c r="G2676" s="46">
        <f t="shared" si="327"/>
        <v>0</v>
      </c>
      <c r="H2676" s="44"/>
      <c r="I2676" s="44"/>
      <c r="J2676" s="45"/>
      <c r="K2676" s="46">
        <f t="shared" si="328"/>
        <v>0</v>
      </c>
      <c r="L2676" s="47">
        <f t="shared" ref="L2676:L2739" si="329">H2676-D2676</f>
        <v>0</v>
      </c>
      <c r="M2676" s="47">
        <f t="shared" ref="M2676:M2739" si="330">I2676-E2676</f>
        <v>0</v>
      </c>
      <c r="N2676" s="48">
        <f t="shared" ref="N2676:N2739" si="331">J2676-F2676</f>
        <v>0</v>
      </c>
      <c r="O2676" s="49"/>
      <c r="P2676" s="50"/>
      <c r="Q2676" s="54"/>
      <c r="R2676" s="71"/>
      <c r="S2676" s="72"/>
    </row>
    <row r="2677" spans="1:19" x14ac:dyDescent="0.25">
      <c r="A2677" s="34" t="s">
        <v>3092</v>
      </c>
      <c r="B2677" s="42" t="s">
        <v>538</v>
      </c>
      <c r="C2677" s="43">
        <f t="shared" si="326"/>
        <v>0</v>
      </c>
      <c r="D2677" s="44"/>
      <c r="E2677" s="44"/>
      <c r="F2677" s="45"/>
      <c r="G2677" s="46">
        <f t="shared" si="327"/>
        <v>0</v>
      </c>
      <c r="H2677" s="44"/>
      <c r="I2677" s="44"/>
      <c r="J2677" s="45"/>
      <c r="K2677" s="46">
        <f t="shared" si="328"/>
        <v>0</v>
      </c>
      <c r="L2677" s="47">
        <f t="shared" si="329"/>
        <v>0</v>
      </c>
      <c r="M2677" s="47">
        <f t="shared" si="330"/>
        <v>0</v>
      </c>
      <c r="N2677" s="48">
        <f t="shared" si="331"/>
        <v>0</v>
      </c>
      <c r="O2677" s="49"/>
      <c r="P2677" s="50"/>
      <c r="Q2677" s="54"/>
      <c r="R2677" s="71"/>
      <c r="S2677" s="72"/>
    </row>
    <row r="2678" spans="1:19" x14ac:dyDescent="0.25">
      <c r="A2678" s="34" t="s">
        <v>3093</v>
      </c>
      <c r="B2678" s="42" t="s">
        <v>540</v>
      </c>
      <c r="C2678" s="43">
        <f t="shared" si="326"/>
        <v>0</v>
      </c>
      <c r="D2678" s="44"/>
      <c r="E2678" s="44"/>
      <c r="F2678" s="45"/>
      <c r="G2678" s="46">
        <f t="shared" si="327"/>
        <v>0</v>
      </c>
      <c r="H2678" s="44"/>
      <c r="I2678" s="44"/>
      <c r="J2678" s="45"/>
      <c r="K2678" s="46">
        <f t="shared" si="328"/>
        <v>0</v>
      </c>
      <c r="L2678" s="47">
        <f t="shared" si="329"/>
        <v>0</v>
      </c>
      <c r="M2678" s="47">
        <f t="shared" si="330"/>
        <v>0</v>
      </c>
      <c r="N2678" s="48">
        <f t="shared" si="331"/>
        <v>0</v>
      </c>
      <c r="O2678" s="49"/>
      <c r="P2678" s="50"/>
      <c r="Q2678" s="54"/>
      <c r="R2678" s="71"/>
      <c r="S2678" s="72"/>
    </row>
    <row r="2679" spans="1:19" x14ac:dyDescent="0.25">
      <c r="A2679" s="34" t="s">
        <v>3094</v>
      </c>
      <c r="B2679" s="42" t="s">
        <v>542</v>
      </c>
      <c r="C2679" s="43">
        <f t="shared" si="326"/>
        <v>0</v>
      </c>
      <c r="D2679" s="44"/>
      <c r="E2679" s="44"/>
      <c r="F2679" s="45"/>
      <c r="G2679" s="46">
        <f t="shared" si="327"/>
        <v>0</v>
      </c>
      <c r="H2679" s="44"/>
      <c r="I2679" s="44"/>
      <c r="J2679" s="45"/>
      <c r="K2679" s="46">
        <f t="shared" si="328"/>
        <v>0</v>
      </c>
      <c r="L2679" s="47">
        <f t="shared" si="329"/>
        <v>0</v>
      </c>
      <c r="M2679" s="47">
        <f t="shared" si="330"/>
        <v>0</v>
      </c>
      <c r="N2679" s="48">
        <f t="shared" si="331"/>
        <v>0</v>
      </c>
      <c r="O2679" s="49"/>
      <c r="P2679" s="50"/>
      <c r="Q2679" s="54"/>
      <c r="R2679" s="71"/>
      <c r="S2679" s="72"/>
    </row>
    <row r="2680" spans="1:19" x14ac:dyDescent="0.25">
      <c r="A2680" s="34" t="s">
        <v>3095</v>
      </c>
      <c r="B2680" s="42" t="s">
        <v>544</v>
      </c>
      <c r="C2680" s="43">
        <f t="shared" si="326"/>
        <v>0</v>
      </c>
      <c r="D2680" s="44"/>
      <c r="E2680" s="44"/>
      <c r="F2680" s="45"/>
      <c r="G2680" s="46">
        <f t="shared" si="327"/>
        <v>0</v>
      </c>
      <c r="H2680" s="44"/>
      <c r="I2680" s="44"/>
      <c r="J2680" s="45"/>
      <c r="K2680" s="46">
        <f t="shared" si="328"/>
        <v>0</v>
      </c>
      <c r="L2680" s="47">
        <f t="shared" si="329"/>
        <v>0</v>
      </c>
      <c r="M2680" s="47">
        <f t="shared" si="330"/>
        <v>0</v>
      </c>
      <c r="N2680" s="48">
        <f t="shared" si="331"/>
        <v>0</v>
      </c>
      <c r="O2680" s="49"/>
      <c r="P2680" s="50"/>
      <c r="Q2680" s="54"/>
      <c r="R2680" s="71"/>
      <c r="S2680" s="72"/>
    </row>
    <row r="2681" spans="1:19" x14ac:dyDescent="0.25">
      <c r="A2681" s="34" t="s">
        <v>3096</v>
      </c>
      <c r="B2681" s="42" t="s">
        <v>546</v>
      </c>
      <c r="C2681" s="43">
        <f t="shared" si="326"/>
        <v>0</v>
      </c>
      <c r="D2681" s="44"/>
      <c r="E2681" s="44"/>
      <c r="F2681" s="45"/>
      <c r="G2681" s="46">
        <f t="shared" si="327"/>
        <v>0</v>
      </c>
      <c r="H2681" s="44"/>
      <c r="I2681" s="44"/>
      <c r="J2681" s="45"/>
      <c r="K2681" s="46">
        <f t="shared" si="328"/>
        <v>0</v>
      </c>
      <c r="L2681" s="47">
        <f t="shared" si="329"/>
        <v>0</v>
      </c>
      <c r="M2681" s="47">
        <f t="shared" si="330"/>
        <v>0</v>
      </c>
      <c r="N2681" s="48">
        <f t="shared" si="331"/>
        <v>0</v>
      </c>
      <c r="O2681" s="49"/>
      <c r="P2681" s="50"/>
      <c r="Q2681" s="54"/>
      <c r="R2681" s="71"/>
      <c r="S2681" s="72"/>
    </row>
    <row r="2682" spans="1:19" x14ac:dyDescent="0.25">
      <c r="A2682" s="34" t="s">
        <v>3097</v>
      </c>
      <c r="B2682" s="42" t="s">
        <v>548</v>
      </c>
      <c r="C2682" s="43">
        <f t="shared" si="326"/>
        <v>0</v>
      </c>
      <c r="D2682" s="44"/>
      <c r="E2682" s="44"/>
      <c r="F2682" s="45"/>
      <c r="G2682" s="46">
        <f t="shared" si="327"/>
        <v>0</v>
      </c>
      <c r="H2682" s="44"/>
      <c r="I2682" s="44"/>
      <c r="J2682" s="45"/>
      <c r="K2682" s="46">
        <f t="shared" si="328"/>
        <v>0</v>
      </c>
      <c r="L2682" s="47">
        <f t="shared" si="329"/>
        <v>0</v>
      </c>
      <c r="M2682" s="47">
        <f t="shared" si="330"/>
        <v>0</v>
      </c>
      <c r="N2682" s="48">
        <f t="shared" si="331"/>
        <v>0</v>
      </c>
      <c r="O2682" s="49"/>
      <c r="P2682" s="50"/>
      <c r="Q2682" s="54"/>
      <c r="R2682" s="71"/>
      <c r="S2682" s="72"/>
    </row>
    <row r="2683" spans="1:19" x14ac:dyDescent="0.25">
      <c r="A2683" s="34" t="s">
        <v>3098</v>
      </c>
      <c r="B2683" s="42" t="s">
        <v>550</v>
      </c>
      <c r="C2683" s="43">
        <f t="shared" si="326"/>
        <v>0</v>
      </c>
      <c r="D2683" s="44"/>
      <c r="E2683" s="44"/>
      <c r="F2683" s="45"/>
      <c r="G2683" s="46">
        <f t="shared" si="327"/>
        <v>0</v>
      </c>
      <c r="H2683" s="44"/>
      <c r="I2683" s="44"/>
      <c r="J2683" s="45"/>
      <c r="K2683" s="46">
        <f t="shared" si="328"/>
        <v>0</v>
      </c>
      <c r="L2683" s="47">
        <f t="shared" si="329"/>
        <v>0</v>
      </c>
      <c r="M2683" s="47">
        <f t="shared" si="330"/>
        <v>0</v>
      </c>
      <c r="N2683" s="48">
        <f t="shared" si="331"/>
        <v>0</v>
      </c>
      <c r="O2683" s="49"/>
      <c r="P2683" s="50"/>
      <c r="Q2683" s="54"/>
      <c r="R2683" s="71"/>
      <c r="S2683" s="72"/>
    </row>
    <row r="2684" spans="1:19" x14ac:dyDescent="0.25">
      <c r="A2684" s="34" t="s">
        <v>3099</v>
      </c>
      <c r="B2684" s="42" t="s">
        <v>552</v>
      </c>
      <c r="C2684" s="43">
        <f t="shared" si="326"/>
        <v>0</v>
      </c>
      <c r="D2684" s="44"/>
      <c r="E2684" s="44"/>
      <c r="F2684" s="45"/>
      <c r="G2684" s="46">
        <f t="shared" si="327"/>
        <v>0</v>
      </c>
      <c r="H2684" s="44"/>
      <c r="I2684" s="44"/>
      <c r="J2684" s="45"/>
      <c r="K2684" s="46">
        <f t="shared" si="328"/>
        <v>0</v>
      </c>
      <c r="L2684" s="47">
        <f t="shared" si="329"/>
        <v>0</v>
      </c>
      <c r="M2684" s="47">
        <f t="shared" si="330"/>
        <v>0</v>
      </c>
      <c r="N2684" s="48">
        <f t="shared" si="331"/>
        <v>0</v>
      </c>
      <c r="O2684" s="49"/>
      <c r="P2684" s="50"/>
      <c r="Q2684" s="54"/>
      <c r="R2684" s="71"/>
      <c r="S2684" s="72"/>
    </row>
    <row r="2685" spans="1:19" x14ac:dyDescent="0.25">
      <c r="A2685" s="34" t="s">
        <v>3100</v>
      </c>
      <c r="B2685" s="42" t="s">
        <v>554</v>
      </c>
      <c r="C2685" s="43">
        <f t="shared" si="326"/>
        <v>0</v>
      </c>
      <c r="D2685" s="44"/>
      <c r="E2685" s="44"/>
      <c r="F2685" s="45"/>
      <c r="G2685" s="46">
        <f t="shared" si="327"/>
        <v>0</v>
      </c>
      <c r="H2685" s="44"/>
      <c r="I2685" s="44"/>
      <c r="J2685" s="45"/>
      <c r="K2685" s="46">
        <f t="shared" si="328"/>
        <v>0</v>
      </c>
      <c r="L2685" s="47">
        <f t="shared" si="329"/>
        <v>0</v>
      </c>
      <c r="M2685" s="47">
        <f t="shared" si="330"/>
        <v>0</v>
      </c>
      <c r="N2685" s="48">
        <f t="shared" si="331"/>
        <v>0</v>
      </c>
      <c r="O2685" s="49"/>
      <c r="P2685" s="50"/>
      <c r="Q2685" s="54"/>
      <c r="R2685" s="71"/>
      <c r="S2685" s="72"/>
    </row>
    <row r="2686" spans="1:19" x14ac:dyDescent="0.25">
      <c r="A2686" s="34" t="s">
        <v>3101</v>
      </c>
      <c r="B2686" s="42" t="s">
        <v>556</v>
      </c>
      <c r="C2686" s="43">
        <f t="shared" si="326"/>
        <v>0</v>
      </c>
      <c r="D2686" s="44"/>
      <c r="E2686" s="44"/>
      <c r="F2686" s="45"/>
      <c r="G2686" s="46">
        <f t="shared" si="327"/>
        <v>0</v>
      </c>
      <c r="H2686" s="44"/>
      <c r="I2686" s="44"/>
      <c r="J2686" s="45"/>
      <c r="K2686" s="46">
        <f t="shared" si="328"/>
        <v>0</v>
      </c>
      <c r="L2686" s="47">
        <f t="shared" si="329"/>
        <v>0</v>
      </c>
      <c r="M2686" s="47">
        <f t="shared" si="330"/>
        <v>0</v>
      </c>
      <c r="N2686" s="48">
        <f t="shared" si="331"/>
        <v>0</v>
      </c>
      <c r="O2686" s="49"/>
      <c r="P2686" s="50"/>
      <c r="Q2686" s="54"/>
      <c r="R2686" s="71"/>
      <c r="S2686" s="72"/>
    </row>
    <row r="2687" spans="1:19" x14ac:dyDescent="0.25">
      <c r="A2687" s="34" t="s">
        <v>3102</v>
      </c>
      <c r="B2687" s="42" t="s">
        <v>558</v>
      </c>
      <c r="C2687" s="43">
        <f t="shared" si="326"/>
        <v>0</v>
      </c>
      <c r="D2687" s="44"/>
      <c r="E2687" s="44"/>
      <c r="F2687" s="45"/>
      <c r="G2687" s="46">
        <f t="shared" si="327"/>
        <v>0</v>
      </c>
      <c r="H2687" s="44"/>
      <c r="I2687" s="44"/>
      <c r="J2687" s="45"/>
      <c r="K2687" s="46">
        <f t="shared" si="328"/>
        <v>0</v>
      </c>
      <c r="L2687" s="47">
        <f t="shared" si="329"/>
        <v>0</v>
      </c>
      <c r="M2687" s="47">
        <f t="shared" si="330"/>
        <v>0</v>
      </c>
      <c r="N2687" s="48">
        <f t="shared" si="331"/>
        <v>0</v>
      </c>
      <c r="O2687" s="49"/>
      <c r="P2687" s="50"/>
      <c r="Q2687" s="54"/>
      <c r="R2687" s="71"/>
      <c r="S2687" s="72"/>
    </row>
    <row r="2688" spans="1:19" x14ac:dyDescent="0.25">
      <c r="A2688" s="34" t="s">
        <v>3103</v>
      </c>
      <c r="B2688" s="42" t="s">
        <v>560</v>
      </c>
      <c r="C2688" s="43">
        <f t="shared" si="326"/>
        <v>0</v>
      </c>
      <c r="D2688" s="44"/>
      <c r="E2688" s="44"/>
      <c r="F2688" s="45"/>
      <c r="G2688" s="46">
        <f t="shared" si="327"/>
        <v>0</v>
      </c>
      <c r="H2688" s="44"/>
      <c r="I2688" s="44"/>
      <c r="J2688" s="45"/>
      <c r="K2688" s="46">
        <f t="shared" si="328"/>
        <v>0</v>
      </c>
      <c r="L2688" s="47">
        <f t="shared" si="329"/>
        <v>0</v>
      </c>
      <c r="M2688" s="47">
        <f t="shared" si="330"/>
        <v>0</v>
      </c>
      <c r="N2688" s="48">
        <f t="shared" si="331"/>
        <v>0</v>
      </c>
      <c r="O2688" s="49"/>
      <c r="P2688" s="50"/>
      <c r="Q2688" s="54"/>
      <c r="R2688" s="71"/>
      <c r="S2688" s="72"/>
    </row>
    <row r="2689" spans="1:19" x14ac:dyDescent="0.25">
      <c r="A2689" s="34" t="s">
        <v>3104</v>
      </c>
      <c r="B2689" s="42" t="s">
        <v>562</v>
      </c>
      <c r="C2689" s="43">
        <f t="shared" si="326"/>
        <v>0</v>
      </c>
      <c r="D2689" s="44"/>
      <c r="E2689" s="44"/>
      <c r="F2689" s="45"/>
      <c r="G2689" s="46">
        <f t="shared" si="327"/>
        <v>0</v>
      </c>
      <c r="H2689" s="44"/>
      <c r="I2689" s="44"/>
      <c r="J2689" s="45"/>
      <c r="K2689" s="46">
        <f t="shared" si="328"/>
        <v>0</v>
      </c>
      <c r="L2689" s="47">
        <f t="shared" si="329"/>
        <v>0</v>
      </c>
      <c r="M2689" s="47">
        <f t="shared" si="330"/>
        <v>0</v>
      </c>
      <c r="N2689" s="48">
        <f t="shared" si="331"/>
        <v>0</v>
      </c>
      <c r="O2689" s="49"/>
      <c r="P2689" s="50"/>
      <c r="Q2689" s="54"/>
      <c r="R2689" s="71"/>
      <c r="S2689" s="72"/>
    </row>
    <row r="2690" spans="1:19" x14ac:dyDescent="0.25">
      <c r="A2690" s="34" t="s">
        <v>3105</v>
      </c>
      <c r="B2690" s="42" t="s">
        <v>564</v>
      </c>
      <c r="C2690" s="43">
        <f t="shared" si="326"/>
        <v>0</v>
      </c>
      <c r="D2690" s="44"/>
      <c r="E2690" s="44"/>
      <c r="F2690" s="45"/>
      <c r="G2690" s="46">
        <f t="shared" si="327"/>
        <v>0</v>
      </c>
      <c r="H2690" s="44"/>
      <c r="I2690" s="44"/>
      <c r="J2690" s="45"/>
      <c r="K2690" s="46">
        <f t="shared" si="328"/>
        <v>0</v>
      </c>
      <c r="L2690" s="47">
        <f t="shared" si="329"/>
        <v>0</v>
      </c>
      <c r="M2690" s="47">
        <f t="shared" si="330"/>
        <v>0</v>
      </c>
      <c r="N2690" s="48">
        <f t="shared" si="331"/>
        <v>0</v>
      </c>
      <c r="O2690" s="49"/>
      <c r="P2690" s="50"/>
      <c r="Q2690" s="54"/>
      <c r="R2690" s="71"/>
      <c r="S2690" s="72"/>
    </row>
    <row r="2691" spans="1:19" x14ac:dyDescent="0.25">
      <c r="A2691" s="34" t="s">
        <v>3106</v>
      </c>
      <c r="B2691" s="42" t="s">
        <v>566</v>
      </c>
      <c r="C2691" s="43">
        <f t="shared" si="326"/>
        <v>0</v>
      </c>
      <c r="D2691" s="44"/>
      <c r="E2691" s="44"/>
      <c r="F2691" s="45"/>
      <c r="G2691" s="46">
        <f t="shared" si="327"/>
        <v>0</v>
      </c>
      <c r="H2691" s="44"/>
      <c r="I2691" s="44"/>
      <c r="J2691" s="45"/>
      <c r="K2691" s="46">
        <f t="shared" si="328"/>
        <v>0</v>
      </c>
      <c r="L2691" s="47">
        <f t="shared" si="329"/>
        <v>0</v>
      </c>
      <c r="M2691" s="47">
        <f t="shared" si="330"/>
        <v>0</v>
      </c>
      <c r="N2691" s="48">
        <f t="shared" si="331"/>
        <v>0</v>
      </c>
      <c r="O2691" s="49"/>
      <c r="P2691" s="50"/>
      <c r="Q2691" s="54"/>
      <c r="R2691" s="71"/>
      <c r="S2691" s="72"/>
    </row>
    <row r="2692" spans="1:19" x14ac:dyDescent="0.25">
      <c r="A2692" s="34" t="s">
        <v>3107</v>
      </c>
      <c r="B2692" s="42" t="s">
        <v>568</v>
      </c>
      <c r="C2692" s="43">
        <f t="shared" si="326"/>
        <v>0</v>
      </c>
      <c r="D2692" s="44"/>
      <c r="E2692" s="44"/>
      <c r="F2692" s="45"/>
      <c r="G2692" s="46">
        <f t="shared" si="327"/>
        <v>0</v>
      </c>
      <c r="H2692" s="44"/>
      <c r="I2692" s="44"/>
      <c r="J2692" s="45"/>
      <c r="K2692" s="46">
        <f t="shared" si="328"/>
        <v>0</v>
      </c>
      <c r="L2692" s="47">
        <f t="shared" si="329"/>
        <v>0</v>
      </c>
      <c r="M2692" s="47">
        <f t="shared" si="330"/>
        <v>0</v>
      </c>
      <c r="N2692" s="48">
        <f t="shared" si="331"/>
        <v>0</v>
      </c>
      <c r="O2692" s="49"/>
      <c r="P2692" s="50"/>
      <c r="Q2692" s="54"/>
      <c r="R2692" s="71"/>
      <c r="S2692" s="72"/>
    </row>
    <row r="2693" spans="1:19" x14ac:dyDescent="0.25">
      <c r="A2693" s="34" t="s">
        <v>3108</v>
      </c>
      <c r="B2693" s="42" t="s">
        <v>570</v>
      </c>
      <c r="C2693" s="43">
        <f t="shared" si="326"/>
        <v>0</v>
      </c>
      <c r="D2693" s="44"/>
      <c r="E2693" s="44"/>
      <c r="F2693" s="45"/>
      <c r="G2693" s="46">
        <f t="shared" si="327"/>
        <v>0</v>
      </c>
      <c r="H2693" s="44"/>
      <c r="I2693" s="44"/>
      <c r="J2693" s="45"/>
      <c r="K2693" s="46">
        <f t="shared" si="328"/>
        <v>0</v>
      </c>
      <c r="L2693" s="47">
        <f t="shared" si="329"/>
        <v>0</v>
      </c>
      <c r="M2693" s="47">
        <f t="shared" si="330"/>
        <v>0</v>
      </c>
      <c r="N2693" s="48">
        <f t="shared" si="331"/>
        <v>0</v>
      </c>
      <c r="O2693" s="49"/>
      <c r="P2693" s="50"/>
      <c r="Q2693" s="54"/>
      <c r="R2693" s="71"/>
      <c r="S2693" s="72"/>
    </row>
    <row r="2694" spans="1:19" x14ac:dyDescent="0.25">
      <c r="A2694" s="34" t="s">
        <v>3109</v>
      </c>
      <c r="B2694" s="42" t="s">
        <v>572</v>
      </c>
      <c r="C2694" s="43">
        <f t="shared" si="326"/>
        <v>0</v>
      </c>
      <c r="D2694" s="44"/>
      <c r="E2694" s="44"/>
      <c r="F2694" s="45"/>
      <c r="G2694" s="46">
        <f t="shared" si="327"/>
        <v>0</v>
      </c>
      <c r="H2694" s="44"/>
      <c r="I2694" s="44"/>
      <c r="J2694" s="45"/>
      <c r="K2694" s="46">
        <f t="shared" si="328"/>
        <v>0</v>
      </c>
      <c r="L2694" s="47">
        <f t="shared" si="329"/>
        <v>0</v>
      </c>
      <c r="M2694" s="47">
        <f t="shared" si="330"/>
        <v>0</v>
      </c>
      <c r="N2694" s="48">
        <f t="shared" si="331"/>
        <v>0</v>
      </c>
      <c r="O2694" s="49"/>
      <c r="P2694" s="50"/>
      <c r="Q2694" s="54"/>
      <c r="R2694" s="71"/>
      <c r="S2694" s="72"/>
    </row>
    <row r="2695" spans="1:19" x14ac:dyDescent="0.25">
      <c r="A2695" s="34" t="s">
        <v>3110</v>
      </c>
      <c r="B2695" s="42" t="s">
        <v>574</v>
      </c>
      <c r="C2695" s="43">
        <f t="shared" si="326"/>
        <v>0</v>
      </c>
      <c r="D2695" s="44"/>
      <c r="E2695" s="44"/>
      <c r="F2695" s="45"/>
      <c r="G2695" s="46">
        <f t="shared" si="327"/>
        <v>0</v>
      </c>
      <c r="H2695" s="44"/>
      <c r="I2695" s="44"/>
      <c r="J2695" s="45"/>
      <c r="K2695" s="46">
        <f t="shared" si="328"/>
        <v>0</v>
      </c>
      <c r="L2695" s="47">
        <f t="shared" si="329"/>
        <v>0</v>
      </c>
      <c r="M2695" s="47">
        <f t="shared" si="330"/>
        <v>0</v>
      </c>
      <c r="N2695" s="48">
        <f t="shared" si="331"/>
        <v>0</v>
      </c>
      <c r="O2695" s="49"/>
      <c r="P2695" s="50"/>
      <c r="Q2695" s="54"/>
      <c r="R2695" s="71"/>
      <c r="S2695" s="72"/>
    </row>
    <row r="2696" spans="1:19" x14ac:dyDescent="0.25">
      <c r="A2696" s="34" t="s">
        <v>3111</v>
      </c>
      <c r="B2696" s="42" t="s">
        <v>576</v>
      </c>
      <c r="C2696" s="43">
        <f t="shared" si="326"/>
        <v>0</v>
      </c>
      <c r="D2696" s="44"/>
      <c r="E2696" s="44"/>
      <c r="F2696" s="45"/>
      <c r="G2696" s="46">
        <f t="shared" si="327"/>
        <v>0</v>
      </c>
      <c r="H2696" s="44"/>
      <c r="I2696" s="44"/>
      <c r="J2696" s="45"/>
      <c r="K2696" s="46">
        <f t="shared" si="328"/>
        <v>0</v>
      </c>
      <c r="L2696" s="47">
        <f t="shared" si="329"/>
        <v>0</v>
      </c>
      <c r="M2696" s="47">
        <f t="shared" si="330"/>
        <v>0</v>
      </c>
      <c r="N2696" s="48">
        <f t="shared" si="331"/>
        <v>0</v>
      </c>
      <c r="O2696" s="49"/>
      <c r="P2696" s="50"/>
      <c r="Q2696" s="54"/>
      <c r="R2696" s="71"/>
      <c r="S2696" s="72"/>
    </row>
    <row r="2697" spans="1:19" x14ac:dyDescent="0.25">
      <c r="A2697" s="34" t="s">
        <v>3112</v>
      </c>
      <c r="B2697" s="42" t="s">
        <v>578</v>
      </c>
      <c r="C2697" s="43">
        <f t="shared" si="326"/>
        <v>0</v>
      </c>
      <c r="D2697" s="44"/>
      <c r="E2697" s="44"/>
      <c r="F2697" s="45"/>
      <c r="G2697" s="46">
        <f t="shared" si="327"/>
        <v>0</v>
      </c>
      <c r="H2697" s="44"/>
      <c r="I2697" s="44"/>
      <c r="J2697" s="45"/>
      <c r="K2697" s="46">
        <f t="shared" si="328"/>
        <v>0</v>
      </c>
      <c r="L2697" s="47">
        <f t="shared" si="329"/>
        <v>0</v>
      </c>
      <c r="M2697" s="47">
        <f t="shared" si="330"/>
        <v>0</v>
      </c>
      <c r="N2697" s="48">
        <f t="shared" si="331"/>
        <v>0</v>
      </c>
      <c r="O2697" s="49"/>
      <c r="P2697" s="50"/>
      <c r="Q2697" s="54"/>
      <c r="R2697" s="71"/>
      <c r="S2697" s="72"/>
    </row>
    <row r="2698" spans="1:19" x14ac:dyDescent="0.25">
      <c r="A2698" s="34" t="s">
        <v>3113</v>
      </c>
      <c r="B2698" s="42" t="s">
        <v>580</v>
      </c>
      <c r="C2698" s="43">
        <f t="shared" si="326"/>
        <v>0</v>
      </c>
      <c r="D2698" s="44"/>
      <c r="E2698" s="44"/>
      <c r="F2698" s="45"/>
      <c r="G2698" s="46">
        <f t="shared" si="327"/>
        <v>0</v>
      </c>
      <c r="H2698" s="44"/>
      <c r="I2698" s="44"/>
      <c r="J2698" s="45"/>
      <c r="K2698" s="46">
        <f t="shared" si="328"/>
        <v>0</v>
      </c>
      <c r="L2698" s="47">
        <f t="shared" si="329"/>
        <v>0</v>
      </c>
      <c r="M2698" s="47">
        <f t="shared" si="330"/>
        <v>0</v>
      </c>
      <c r="N2698" s="48">
        <f t="shared" si="331"/>
        <v>0</v>
      </c>
      <c r="O2698" s="49"/>
      <c r="P2698" s="50"/>
      <c r="Q2698" s="54"/>
      <c r="R2698" s="71"/>
      <c r="S2698" s="72"/>
    </row>
    <row r="2699" spans="1:19" x14ac:dyDescent="0.25">
      <c r="A2699" s="34" t="s">
        <v>3114</v>
      </c>
      <c r="B2699" s="42" t="s">
        <v>582</v>
      </c>
      <c r="C2699" s="43">
        <f t="shared" si="326"/>
        <v>0</v>
      </c>
      <c r="D2699" s="44"/>
      <c r="E2699" s="44"/>
      <c r="F2699" s="45"/>
      <c r="G2699" s="46">
        <f t="shared" si="327"/>
        <v>0</v>
      </c>
      <c r="H2699" s="44"/>
      <c r="I2699" s="44"/>
      <c r="J2699" s="45"/>
      <c r="K2699" s="46">
        <f t="shared" si="328"/>
        <v>0</v>
      </c>
      <c r="L2699" s="47">
        <f t="shared" si="329"/>
        <v>0</v>
      </c>
      <c r="M2699" s="47">
        <f t="shared" si="330"/>
        <v>0</v>
      </c>
      <c r="N2699" s="48">
        <f t="shared" si="331"/>
        <v>0</v>
      </c>
      <c r="O2699" s="49"/>
      <c r="P2699" s="50"/>
      <c r="Q2699" s="54"/>
      <c r="R2699" s="71"/>
      <c r="S2699" s="72"/>
    </row>
    <row r="2700" spans="1:19" x14ac:dyDescent="0.25">
      <c r="A2700" s="34" t="s">
        <v>3115</v>
      </c>
      <c r="B2700" s="42" t="s">
        <v>584</v>
      </c>
      <c r="C2700" s="43">
        <f t="shared" si="326"/>
        <v>0</v>
      </c>
      <c r="D2700" s="44"/>
      <c r="E2700" s="44"/>
      <c r="F2700" s="45"/>
      <c r="G2700" s="46">
        <f t="shared" si="327"/>
        <v>0</v>
      </c>
      <c r="H2700" s="44"/>
      <c r="I2700" s="44"/>
      <c r="J2700" s="45"/>
      <c r="K2700" s="46">
        <f t="shared" si="328"/>
        <v>0</v>
      </c>
      <c r="L2700" s="47">
        <f t="shared" si="329"/>
        <v>0</v>
      </c>
      <c r="M2700" s="47">
        <f t="shared" si="330"/>
        <v>0</v>
      </c>
      <c r="N2700" s="48">
        <f t="shared" si="331"/>
        <v>0</v>
      </c>
      <c r="O2700" s="49"/>
      <c r="P2700" s="50"/>
      <c r="Q2700" s="54"/>
      <c r="R2700" s="71"/>
      <c r="S2700" s="72"/>
    </row>
    <row r="2701" spans="1:19" x14ac:dyDescent="0.25">
      <c r="A2701" s="34" t="s">
        <v>3116</v>
      </c>
      <c r="B2701" s="42" t="s">
        <v>586</v>
      </c>
      <c r="C2701" s="43">
        <f t="shared" si="326"/>
        <v>0</v>
      </c>
      <c r="D2701" s="44"/>
      <c r="E2701" s="44"/>
      <c r="F2701" s="45"/>
      <c r="G2701" s="46">
        <f t="shared" si="327"/>
        <v>0</v>
      </c>
      <c r="H2701" s="44"/>
      <c r="I2701" s="44"/>
      <c r="J2701" s="45"/>
      <c r="K2701" s="46">
        <f t="shared" si="328"/>
        <v>0</v>
      </c>
      <c r="L2701" s="47">
        <f t="shared" si="329"/>
        <v>0</v>
      </c>
      <c r="M2701" s="47">
        <f t="shared" si="330"/>
        <v>0</v>
      </c>
      <c r="N2701" s="48">
        <f t="shared" si="331"/>
        <v>0</v>
      </c>
      <c r="O2701" s="49"/>
      <c r="P2701" s="50"/>
      <c r="Q2701" s="54"/>
      <c r="R2701" s="71"/>
      <c r="S2701" s="72"/>
    </row>
    <row r="2702" spans="1:19" x14ac:dyDescent="0.25">
      <c r="A2702" s="34" t="s">
        <v>3117</v>
      </c>
      <c r="B2702" s="42" t="s">
        <v>588</v>
      </c>
      <c r="C2702" s="43">
        <f t="shared" si="326"/>
        <v>0</v>
      </c>
      <c r="D2702" s="44"/>
      <c r="E2702" s="44"/>
      <c r="F2702" s="45"/>
      <c r="G2702" s="46">
        <f t="shared" si="327"/>
        <v>0</v>
      </c>
      <c r="H2702" s="44"/>
      <c r="I2702" s="44"/>
      <c r="J2702" s="45"/>
      <c r="K2702" s="46">
        <f t="shared" si="328"/>
        <v>0</v>
      </c>
      <c r="L2702" s="47">
        <f t="shared" si="329"/>
        <v>0</v>
      </c>
      <c r="M2702" s="47">
        <f t="shared" si="330"/>
        <v>0</v>
      </c>
      <c r="N2702" s="48">
        <f t="shared" si="331"/>
        <v>0</v>
      </c>
      <c r="O2702" s="49"/>
      <c r="P2702" s="50"/>
      <c r="Q2702" s="54"/>
      <c r="R2702" s="71"/>
      <c r="S2702" s="72"/>
    </row>
    <row r="2703" spans="1:19" x14ac:dyDescent="0.25">
      <c r="A2703" s="34" t="s">
        <v>3118</v>
      </c>
      <c r="B2703" s="42" t="s">
        <v>590</v>
      </c>
      <c r="C2703" s="43">
        <f t="shared" si="326"/>
        <v>0</v>
      </c>
      <c r="D2703" s="44"/>
      <c r="E2703" s="44"/>
      <c r="F2703" s="45"/>
      <c r="G2703" s="46">
        <f t="shared" si="327"/>
        <v>0</v>
      </c>
      <c r="H2703" s="44"/>
      <c r="I2703" s="44"/>
      <c r="J2703" s="45"/>
      <c r="K2703" s="46">
        <f t="shared" si="328"/>
        <v>0</v>
      </c>
      <c r="L2703" s="47">
        <f t="shared" si="329"/>
        <v>0</v>
      </c>
      <c r="M2703" s="47">
        <f t="shared" si="330"/>
        <v>0</v>
      </c>
      <c r="N2703" s="48">
        <f t="shared" si="331"/>
        <v>0</v>
      </c>
      <c r="O2703" s="49"/>
      <c r="P2703" s="50"/>
      <c r="Q2703" s="54"/>
      <c r="R2703" s="71"/>
      <c r="S2703" s="72"/>
    </row>
    <row r="2704" spans="1:19" x14ac:dyDescent="0.25">
      <c r="A2704" s="34" t="s">
        <v>3119</v>
      </c>
      <c r="B2704" s="42" t="s">
        <v>592</v>
      </c>
      <c r="C2704" s="43">
        <f t="shared" si="326"/>
        <v>0</v>
      </c>
      <c r="D2704" s="44"/>
      <c r="E2704" s="44"/>
      <c r="F2704" s="45"/>
      <c r="G2704" s="46">
        <f t="shared" si="327"/>
        <v>0</v>
      </c>
      <c r="H2704" s="44"/>
      <c r="I2704" s="44"/>
      <c r="J2704" s="45"/>
      <c r="K2704" s="46">
        <f t="shared" si="328"/>
        <v>0</v>
      </c>
      <c r="L2704" s="47">
        <f t="shared" si="329"/>
        <v>0</v>
      </c>
      <c r="M2704" s="47">
        <f t="shared" si="330"/>
        <v>0</v>
      </c>
      <c r="N2704" s="48">
        <f t="shared" si="331"/>
        <v>0</v>
      </c>
      <c r="O2704" s="49"/>
      <c r="P2704" s="50"/>
      <c r="Q2704" s="54"/>
      <c r="R2704" s="71"/>
      <c r="S2704" s="72"/>
    </row>
    <row r="2705" spans="1:19" x14ac:dyDescent="0.25">
      <c r="A2705" s="34" t="s">
        <v>3120</v>
      </c>
      <c r="B2705" s="42" t="s">
        <v>594</v>
      </c>
      <c r="C2705" s="43">
        <f t="shared" si="326"/>
        <v>0</v>
      </c>
      <c r="D2705" s="44"/>
      <c r="E2705" s="44"/>
      <c r="F2705" s="45"/>
      <c r="G2705" s="46">
        <f t="shared" si="327"/>
        <v>0</v>
      </c>
      <c r="H2705" s="44"/>
      <c r="I2705" s="44"/>
      <c r="J2705" s="45"/>
      <c r="K2705" s="46">
        <f t="shared" si="328"/>
        <v>0</v>
      </c>
      <c r="L2705" s="47">
        <f t="shared" si="329"/>
        <v>0</v>
      </c>
      <c r="M2705" s="47">
        <f t="shared" si="330"/>
        <v>0</v>
      </c>
      <c r="N2705" s="48">
        <f t="shared" si="331"/>
        <v>0</v>
      </c>
      <c r="O2705" s="49"/>
      <c r="P2705" s="50"/>
      <c r="Q2705" s="54"/>
      <c r="R2705" s="71"/>
      <c r="S2705" s="72"/>
    </row>
    <row r="2706" spans="1:19" x14ac:dyDescent="0.25">
      <c r="A2706" s="34" t="s">
        <v>3121</v>
      </c>
      <c r="B2706" s="42" t="s">
        <v>596</v>
      </c>
      <c r="C2706" s="43">
        <f t="shared" si="326"/>
        <v>0</v>
      </c>
      <c r="D2706" s="44"/>
      <c r="E2706" s="44"/>
      <c r="F2706" s="45"/>
      <c r="G2706" s="46">
        <f t="shared" si="327"/>
        <v>0</v>
      </c>
      <c r="H2706" s="44"/>
      <c r="I2706" s="44"/>
      <c r="J2706" s="45"/>
      <c r="K2706" s="46">
        <f t="shared" si="328"/>
        <v>0</v>
      </c>
      <c r="L2706" s="47">
        <f t="shared" si="329"/>
        <v>0</v>
      </c>
      <c r="M2706" s="47">
        <f t="shared" si="330"/>
        <v>0</v>
      </c>
      <c r="N2706" s="48">
        <f t="shared" si="331"/>
        <v>0</v>
      </c>
      <c r="O2706" s="49"/>
      <c r="P2706" s="50"/>
      <c r="Q2706" s="54"/>
      <c r="R2706" s="71"/>
      <c r="S2706" s="72"/>
    </row>
    <row r="2707" spans="1:19" x14ac:dyDescent="0.25">
      <c r="A2707" s="34" t="s">
        <v>3122</v>
      </c>
      <c r="B2707" s="42" t="s">
        <v>598</v>
      </c>
      <c r="C2707" s="43">
        <f t="shared" si="326"/>
        <v>0</v>
      </c>
      <c r="D2707" s="44"/>
      <c r="E2707" s="44"/>
      <c r="F2707" s="45"/>
      <c r="G2707" s="46">
        <f t="shared" si="327"/>
        <v>0</v>
      </c>
      <c r="H2707" s="44"/>
      <c r="I2707" s="44"/>
      <c r="J2707" s="45"/>
      <c r="K2707" s="46">
        <f t="shared" si="328"/>
        <v>0</v>
      </c>
      <c r="L2707" s="47">
        <f t="shared" si="329"/>
        <v>0</v>
      </c>
      <c r="M2707" s="47">
        <f t="shared" si="330"/>
        <v>0</v>
      </c>
      <c r="N2707" s="48">
        <f t="shared" si="331"/>
        <v>0</v>
      </c>
      <c r="O2707" s="49"/>
      <c r="P2707" s="50"/>
      <c r="Q2707" s="54"/>
      <c r="R2707" s="71"/>
      <c r="S2707" s="72"/>
    </row>
    <row r="2708" spans="1:19" x14ac:dyDescent="0.25">
      <c r="A2708" s="34" t="s">
        <v>3123</v>
      </c>
      <c r="B2708" s="42" t="s">
        <v>600</v>
      </c>
      <c r="C2708" s="43">
        <f t="shared" ref="C2708:C2771" si="332">SUM(D2708:F2708)</f>
        <v>0</v>
      </c>
      <c r="D2708" s="44"/>
      <c r="E2708" s="44"/>
      <c r="F2708" s="45"/>
      <c r="G2708" s="46">
        <f t="shared" ref="G2708:G2771" si="333">SUM(H2708:J2708)</f>
        <v>0</v>
      </c>
      <c r="H2708" s="44"/>
      <c r="I2708" s="44"/>
      <c r="J2708" s="45"/>
      <c r="K2708" s="46">
        <f t="shared" ref="K2708:K2771" si="334">SUM(L2708:N2708)</f>
        <v>0</v>
      </c>
      <c r="L2708" s="47">
        <f t="shared" si="329"/>
        <v>0</v>
      </c>
      <c r="M2708" s="47">
        <f t="shared" si="330"/>
        <v>0</v>
      </c>
      <c r="N2708" s="48">
        <f t="shared" si="331"/>
        <v>0</v>
      </c>
      <c r="O2708" s="49"/>
      <c r="P2708" s="50"/>
      <c r="Q2708" s="54"/>
      <c r="R2708" s="71"/>
      <c r="S2708" s="72"/>
    </row>
    <row r="2709" spans="1:19" x14ac:dyDescent="0.25">
      <c r="A2709" s="34" t="s">
        <v>3124</v>
      </c>
      <c r="B2709" s="42" t="s">
        <v>602</v>
      </c>
      <c r="C2709" s="43">
        <f t="shared" si="332"/>
        <v>0</v>
      </c>
      <c r="D2709" s="44"/>
      <c r="E2709" s="44"/>
      <c r="F2709" s="45"/>
      <c r="G2709" s="46">
        <f t="shared" si="333"/>
        <v>0</v>
      </c>
      <c r="H2709" s="44"/>
      <c r="I2709" s="44"/>
      <c r="J2709" s="45"/>
      <c r="K2709" s="46">
        <f t="shared" si="334"/>
        <v>0</v>
      </c>
      <c r="L2709" s="47">
        <f t="shared" si="329"/>
        <v>0</v>
      </c>
      <c r="M2709" s="47">
        <f t="shared" si="330"/>
        <v>0</v>
      </c>
      <c r="N2709" s="48">
        <f t="shared" si="331"/>
        <v>0</v>
      </c>
      <c r="O2709" s="49"/>
      <c r="P2709" s="50"/>
      <c r="Q2709" s="54"/>
      <c r="R2709" s="71"/>
      <c r="S2709" s="72"/>
    </row>
    <row r="2710" spans="1:19" x14ac:dyDescent="0.25">
      <c r="A2710" s="34" t="s">
        <v>3125</v>
      </c>
      <c r="B2710" s="42" t="s">
        <v>604</v>
      </c>
      <c r="C2710" s="43">
        <f t="shared" si="332"/>
        <v>0</v>
      </c>
      <c r="D2710" s="44"/>
      <c r="E2710" s="44"/>
      <c r="F2710" s="45"/>
      <c r="G2710" s="46">
        <f t="shared" si="333"/>
        <v>0</v>
      </c>
      <c r="H2710" s="44"/>
      <c r="I2710" s="44"/>
      <c r="J2710" s="45"/>
      <c r="K2710" s="46">
        <f t="shared" si="334"/>
        <v>0</v>
      </c>
      <c r="L2710" s="47">
        <f t="shared" si="329"/>
        <v>0</v>
      </c>
      <c r="M2710" s="47">
        <f t="shared" si="330"/>
        <v>0</v>
      </c>
      <c r="N2710" s="48">
        <f t="shared" si="331"/>
        <v>0</v>
      </c>
      <c r="O2710" s="49"/>
      <c r="P2710" s="50"/>
      <c r="Q2710" s="54"/>
      <c r="R2710" s="71"/>
      <c r="S2710" s="72"/>
    </row>
    <row r="2711" spans="1:19" x14ac:dyDescent="0.25">
      <c r="A2711" s="34" t="s">
        <v>3126</v>
      </c>
      <c r="B2711" s="42" t="s">
        <v>606</v>
      </c>
      <c r="C2711" s="43">
        <f t="shared" si="332"/>
        <v>0</v>
      </c>
      <c r="D2711" s="44"/>
      <c r="E2711" s="44"/>
      <c r="F2711" s="45"/>
      <c r="G2711" s="46">
        <f t="shared" si="333"/>
        <v>0</v>
      </c>
      <c r="H2711" s="44"/>
      <c r="I2711" s="44"/>
      <c r="J2711" s="45"/>
      <c r="K2711" s="46">
        <f t="shared" si="334"/>
        <v>0</v>
      </c>
      <c r="L2711" s="47">
        <f t="shared" si="329"/>
        <v>0</v>
      </c>
      <c r="M2711" s="47">
        <f t="shared" si="330"/>
        <v>0</v>
      </c>
      <c r="N2711" s="48">
        <f t="shared" si="331"/>
        <v>0</v>
      </c>
      <c r="O2711" s="49"/>
      <c r="P2711" s="50"/>
      <c r="Q2711" s="54"/>
      <c r="R2711" s="71"/>
      <c r="S2711" s="72"/>
    </row>
    <row r="2712" spans="1:19" x14ac:dyDescent="0.25">
      <c r="A2712" s="34" t="s">
        <v>3127</v>
      </c>
      <c r="B2712" s="42" t="s">
        <v>608</v>
      </c>
      <c r="C2712" s="43">
        <f t="shared" si="332"/>
        <v>0</v>
      </c>
      <c r="D2712" s="44"/>
      <c r="E2712" s="44"/>
      <c r="F2712" s="45"/>
      <c r="G2712" s="46">
        <f t="shared" si="333"/>
        <v>0</v>
      </c>
      <c r="H2712" s="44"/>
      <c r="I2712" s="44"/>
      <c r="J2712" s="45"/>
      <c r="K2712" s="46">
        <f t="shared" si="334"/>
        <v>0</v>
      </c>
      <c r="L2712" s="47">
        <f t="shared" si="329"/>
        <v>0</v>
      </c>
      <c r="M2712" s="47">
        <f t="shared" si="330"/>
        <v>0</v>
      </c>
      <c r="N2712" s="48">
        <f t="shared" si="331"/>
        <v>0</v>
      </c>
      <c r="O2712" s="49"/>
      <c r="P2712" s="50"/>
      <c r="Q2712" s="54"/>
      <c r="R2712" s="71"/>
      <c r="S2712" s="72"/>
    </row>
    <row r="2713" spans="1:19" x14ac:dyDescent="0.25">
      <c r="A2713" s="34" t="s">
        <v>3128</v>
      </c>
      <c r="B2713" s="42" t="s">
        <v>610</v>
      </c>
      <c r="C2713" s="43">
        <f t="shared" si="332"/>
        <v>0</v>
      </c>
      <c r="D2713" s="44"/>
      <c r="E2713" s="44"/>
      <c r="F2713" s="45"/>
      <c r="G2713" s="46">
        <f t="shared" si="333"/>
        <v>0</v>
      </c>
      <c r="H2713" s="44"/>
      <c r="I2713" s="44"/>
      <c r="J2713" s="45"/>
      <c r="K2713" s="46">
        <f t="shared" si="334"/>
        <v>0</v>
      </c>
      <c r="L2713" s="47">
        <f t="shared" si="329"/>
        <v>0</v>
      </c>
      <c r="M2713" s="47">
        <f t="shared" si="330"/>
        <v>0</v>
      </c>
      <c r="N2713" s="48">
        <f t="shared" si="331"/>
        <v>0</v>
      </c>
      <c r="O2713" s="49"/>
      <c r="P2713" s="50"/>
      <c r="Q2713" s="54"/>
      <c r="R2713" s="71"/>
      <c r="S2713" s="72"/>
    </row>
    <row r="2714" spans="1:19" x14ac:dyDescent="0.25">
      <c r="A2714" s="34" t="s">
        <v>3129</v>
      </c>
      <c r="B2714" s="42" t="s">
        <v>612</v>
      </c>
      <c r="C2714" s="43">
        <f t="shared" si="332"/>
        <v>0</v>
      </c>
      <c r="D2714" s="44"/>
      <c r="E2714" s="44"/>
      <c r="F2714" s="45"/>
      <c r="G2714" s="46">
        <f t="shared" si="333"/>
        <v>0</v>
      </c>
      <c r="H2714" s="44"/>
      <c r="I2714" s="44"/>
      <c r="J2714" s="45"/>
      <c r="K2714" s="46">
        <f t="shared" si="334"/>
        <v>0</v>
      </c>
      <c r="L2714" s="47">
        <f t="shared" si="329"/>
        <v>0</v>
      </c>
      <c r="M2714" s="47">
        <f t="shared" si="330"/>
        <v>0</v>
      </c>
      <c r="N2714" s="48">
        <f t="shared" si="331"/>
        <v>0</v>
      </c>
      <c r="O2714" s="49"/>
      <c r="P2714" s="50"/>
      <c r="Q2714" s="54"/>
      <c r="R2714" s="71"/>
      <c r="S2714" s="72"/>
    </row>
    <row r="2715" spans="1:19" x14ac:dyDescent="0.25">
      <c r="A2715" s="34" t="s">
        <v>3130</v>
      </c>
      <c r="B2715" s="42" t="s">
        <v>614</v>
      </c>
      <c r="C2715" s="43">
        <f t="shared" si="332"/>
        <v>0</v>
      </c>
      <c r="D2715" s="44"/>
      <c r="E2715" s="44"/>
      <c r="F2715" s="45"/>
      <c r="G2715" s="46">
        <f t="shared" si="333"/>
        <v>0</v>
      </c>
      <c r="H2715" s="44"/>
      <c r="I2715" s="44"/>
      <c r="J2715" s="45"/>
      <c r="K2715" s="46">
        <f t="shared" si="334"/>
        <v>0</v>
      </c>
      <c r="L2715" s="47">
        <f t="shared" si="329"/>
        <v>0</v>
      </c>
      <c r="M2715" s="47">
        <f t="shared" si="330"/>
        <v>0</v>
      </c>
      <c r="N2715" s="48">
        <f t="shared" si="331"/>
        <v>0</v>
      </c>
      <c r="O2715" s="49"/>
      <c r="P2715" s="50"/>
      <c r="Q2715" s="54"/>
      <c r="R2715" s="71"/>
      <c r="S2715" s="72"/>
    </row>
    <row r="2716" spans="1:19" x14ac:dyDescent="0.25">
      <c r="A2716" s="34" t="s">
        <v>3131</v>
      </c>
      <c r="B2716" s="42" t="s">
        <v>616</v>
      </c>
      <c r="C2716" s="43">
        <f t="shared" si="332"/>
        <v>0</v>
      </c>
      <c r="D2716" s="44"/>
      <c r="E2716" s="44"/>
      <c r="F2716" s="45"/>
      <c r="G2716" s="46">
        <f t="shared" si="333"/>
        <v>0</v>
      </c>
      <c r="H2716" s="44"/>
      <c r="I2716" s="44"/>
      <c r="J2716" s="45"/>
      <c r="K2716" s="46">
        <f t="shared" si="334"/>
        <v>0</v>
      </c>
      <c r="L2716" s="47">
        <f t="shared" si="329"/>
        <v>0</v>
      </c>
      <c r="M2716" s="47">
        <f t="shared" si="330"/>
        <v>0</v>
      </c>
      <c r="N2716" s="48">
        <f t="shared" si="331"/>
        <v>0</v>
      </c>
      <c r="O2716" s="49"/>
      <c r="P2716" s="50"/>
      <c r="Q2716" s="54"/>
      <c r="R2716" s="71"/>
      <c r="S2716" s="72"/>
    </row>
    <row r="2717" spans="1:19" x14ac:dyDescent="0.25">
      <c r="A2717" s="34" t="s">
        <v>3132</v>
      </c>
      <c r="B2717" s="42" t="s">
        <v>618</v>
      </c>
      <c r="C2717" s="43">
        <f t="shared" si="332"/>
        <v>0</v>
      </c>
      <c r="D2717" s="44"/>
      <c r="E2717" s="44"/>
      <c r="F2717" s="45"/>
      <c r="G2717" s="46">
        <f t="shared" si="333"/>
        <v>0</v>
      </c>
      <c r="H2717" s="44"/>
      <c r="I2717" s="44"/>
      <c r="J2717" s="45"/>
      <c r="K2717" s="46">
        <f t="shared" si="334"/>
        <v>0</v>
      </c>
      <c r="L2717" s="47">
        <f t="shared" si="329"/>
        <v>0</v>
      </c>
      <c r="M2717" s="47">
        <f t="shared" si="330"/>
        <v>0</v>
      </c>
      <c r="N2717" s="48">
        <f t="shared" si="331"/>
        <v>0</v>
      </c>
      <c r="O2717" s="49"/>
      <c r="P2717" s="50"/>
      <c r="Q2717" s="54"/>
      <c r="R2717" s="71"/>
      <c r="S2717" s="72"/>
    </row>
    <row r="2718" spans="1:19" x14ac:dyDescent="0.25">
      <c r="A2718" s="34" t="s">
        <v>3133</v>
      </c>
      <c r="B2718" s="42" t="s">
        <v>620</v>
      </c>
      <c r="C2718" s="43">
        <f t="shared" si="332"/>
        <v>0</v>
      </c>
      <c r="D2718" s="44"/>
      <c r="E2718" s="44"/>
      <c r="F2718" s="45"/>
      <c r="G2718" s="46">
        <f t="shared" si="333"/>
        <v>0</v>
      </c>
      <c r="H2718" s="44"/>
      <c r="I2718" s="44"/>
      <c r="J2718" s="45"/>
      <c r="K2718" s="46">
        <f t="shared" si="334"/>
        <v>0</v>
      </c>
      <c r="L2718" s="47">
        <f t="shared" si="329"/>
        <v>0</v>
      </c>
      <c r="M2718" s="47">
        <f t="shared" si="330"/>
        <v>0</v>
      </c>
      <c r="N2718" s="48">
        <f t="shared" si="331"/>
        <v>0</v>
      </c>
      <c r="O2718" s="49"/>
      <c r="P2718" s="50"/>
      <c r="Q2718" s="54"/>
      <c r="R2718" s="71"/>
      <c r="S2718" s="72"/>
    </row>
    <row r="2719" spans="1:19" x14ac:dyDescent="0.25">
      <c r="A2719" s="34" t="s">
        <v>3134</v>
      </c>
      <c r="B2719" s="42" t="s">
        <v>622</v>
      </c>
      <c r="C2719" s="43">
        <f t="shared" si="332"/>
        <v>0</v>
      </c>
      <c r="D2719" s="44"/>
      <c r="E2719" s="44"/>
      <c r="F2719" s="45"/>
      <c r="G2719" s="46">
        <f t="shared" si="333"/>
        <v>0</v>
      </c>
      <c r="H2719" s="44"/>
      <c r="I2719" s="44"/>
      <c r="J2719" s="45"/>
      <c r="K2719" s="46">
        <f t="shared" si="334"/>
        <v>0</v>
      </c>
      <c r="L2719" s="47">
        <f t="shared" si="329"/>
        <v>0</v>
      </c>
      <c r="M2719" s="47">
        <f t="shared" si="330"/>
        <v>0</v>
      </c>
      <c r="N2719" s="48">
        <f t="shared" si="331"/>
        <v>0</v>
      </c>
      <c r="O2719" s="49"/>
      <c r="P2719" s="50"/>
      <c r="Q2719" s="54"/>
      <c r="R2719" s="71"/>
      <c r="S2719" s="72"/>
    </row>
    <row r="2720" spans="1:19" x14ac:dyDescent="0.25">
      <c r="A2720" s="34" t="s">
        <v>3135</v>
      </c>
      <c r="B2720" s="42" t="s">
        <v>624</v>
      </c>
      <c r="C2720" s="84">
        <f t="shared" si="332"/>
        <v>0</v>
      </c>
      <c r="D2720" s="85"/>
      <c r="E2720" s="85"/>
      <c r="F2720" s="86"/>
      <c r="G2720" s="87">
        <f t="shared" si="333"/>
        <v>0</v>
      </c>
      <c r="H2720" s="85"/>
      <c r="I2720" s="85"/>
      <c r="J2720" s="86"/>
      <c r="K2720" s="87">
        <f t="shared" si="334"/>
        <v>0</v>
      </c>
      <c r="L2720" s="88">
        <f t="shared" si="329"/>
        <v>0</v>
      </c>
      <c r="M2720" s="88">
        <f t="shared" si="330"/>
        <v>0</v>
      </c>
      <c r="N2720" s="89">
        <f t="shared" si="331"/>
        <v>0</v>
      </c>
      <c r="O2720" s="90"/>
      <c r="P2720" s="91"/>
      <c r="Q2720" s="51"/>
      <c r="R2720" s="71"/>
      <c r="S2720" s="72"/>
    </row>
    <row r="2721" spans="1:19" x14ac:dyDescent="0.25">
      <c r="A2721" s="34" t="s">
        <v>3136</v>
      </c>
      <c r="B2721" s="42" t="s">
        <v>626</v>
      </c>
      <c r="C2721" s="43">
        <f t="shared" si="332"/>
        <v>0</v>
      </c>
      <c r="D2721" s="68"/>
      <c r="E2721" s="68"/>
      <c r="F2721" s="69"/>
      <c r="G2721" s="46">
        <f t="shared" si="333"/>
        <v>0</v>
      </c>
      <c r="H2721" s="68"/>
      <c r="I2721" s="68"/>
      <c r="J2721" s="69"/>
      <c r="K2721" s="46">
        <f t="shared" si="334"/>
        <v>0</v>
      </c>
      <c r="L2721" s="47">
        <f t="shared" si="329"/>
        <v>0</v>
      </c>
      <c r="M2721" s="47">
        <f t="shared" si="330"/>
        <v>0</v>
      </c>
      <c r="N2721" s="48">
        <f t="shared" si="331"/>
        <v>0</v>
      </c>
      <c r="O2721" s="49"/>
      <c r="P2721" s="70"/>
      <c r="Q2721" s="54"/>
      <c r="R2721" s="71"/>
      <c r="S2721" s="72"/>
    </row>
    <row r="2722" spans="1:19" x14ac:dyDescent="0.25">
      <c r="A2722" s="34" t="s">
        <v>3137</v>
      </c>
      <c r="B2722" s="42" t="s">
        <v>628</v>
      </c>
      <c r="C2722" s="43">
        <f t="shared" si="332"/>
        <v>0</v>
      </c>
      <c r="D2722" s="68"/>
      <c r="E2722" s="68"/>
      <c r="F2722" s="69"/>
      <c r="G2722" s="46">
        <f t="shared" si="333"/>
        <v>0</v>
      </c>
      <c r="H2722" s="68"/>
      <c r="I2722" s="68"/>
      <c r="J2722" s="69"/>
      <c r="K2722" s="46">
        <f t="shared" si="334"/>
        <v>0</v>
      </c>
      <c r="L2722" s="47">
        <f t="shared" si="329"/>
        <v>0</v>
      </c>
      <c r="M2722" s="47">
        <f t="shared" si="330"/>
        <v>0</v>
      </c>
      <c r="N2722" s="48">
        <f t="shared" si="331"/>
        <v>0</v>
      </c>
      <c r="O2722" s="49"/>
      <c r="P2722" s="70"/>
      <c r="Q2722" s="54"/>
      <c r="R2722" s="71"/>
      <c r="S2722" s="72"/>
    </row>
    <row r="2723" spans="1:19" x14ac:dyDescent="0.25">
      <c r="A2723" s="34" t="s">
        <v>3138</v>
      </c>
      <c r="B2723" s="42" t="s">
        <v>630</v>
      </c>
      <c r="C2723" s="43">
        <f t="shared" si="332"/>
        <v>0</v>
      </c>
      <c r="D2723" s="68"/>
      <c r="E2723" s="68"/>
      <c r="F2723" s="69"/>
      <c r="G2723" s="46">
        <f t="shared" si="333"/>
        <v>0</v>
      </c>
      <c r="H2723" s="68"/>
      <c r="I2723" s="68"/>
      <c r="J2723" s="69"/>
      <c r="K2723" s="46">
        <f t="shared" si="334"/>
        <v>0</v>
      </c>
      <c r="L2723" s="47">
        <f t="shared" si="329"/>
        <v>0</v>
      </c>
      <c r="M2723" s="47">
        <f t="shared" si="330"/>
        <v>0</v>
      </c>
      <c r="N2723" s="48">
        <f t="shared" si="331"/>
        <v>0</v>
      </c>
      <c r="O2723" s="49"/>
      <c r="P2723" s="70"/>
      <c r="Q2723" s="54"/>
      <c r="R2723" s="71"/>
      <c r="S2723" s="72"/>
    </row>
    <row r="2724" spans="1:19" x14ac:dyDescent="0.25">
      <c r="A2724" s="34" t="s">
        <v>3139</v>
      </c>
      <c r="B2724" s="42" t="s">
        <v>632</v>
      </c>
      <c r="C2724" s="43">
        <f t="shared" si="332"/>
        <v>0</v>
      </c>
      <c r="D2724" s="68"/>
      <c r="E2724" s="68"/>
      <c r="F2724" s="69"/>
      <c r="G2724" s="46">
        <f t="shared" si="333"/>
        <v>0</v>
      </c>
      <c r="H2724" s="68"/>
      <c r="I2724" s="68"/>
      <c r="J2724" s="69"/>
      <c r="K2724" s="46">
        <f t="shared" si="334"/>
        <v>0</v>
      </c>
      <c r="L2724" s="47">
        <f t="shared" si="329"/>
        <v>0</v>
      </c>
      <c r="M2724" s="47">
        <f t="shared" si="330"/>
        <v>0</v>
      </c>
      <c r="N2724" s="48">
        <f t="shared" si="331"/>
        <v>0</v>
      </c>
      <c r="O2724" s="49"/>
      <c r="P2724" s="70"/>
      <c r="Q2724" s="54"/>
      <c r="R2724" s="71"/>
      <c r="S2724" s="72"/>
    </row>
    <row r="2725" spans="1:19" x14ac:dyDescent="0.25">
      <c r="A2725" s="34" t="s">
        <v>3140</v>
      </c>
      <c r="B2725" s="42" t="s">
        <v>634</v>
      </c>
      <c r="C2725" s="43">
        <f t="shared" si="332"/>
        <v>0</v>
      </c>
      <c r="D2725" s="68"/>
      <c r="E2725" s="68"/>
      <c r="F2725" s="69"/>
      <c r="G2725" s="46">
        <f t="shared" si="333"/>
        <v>0</v>
      </c>
      <c r="H2725" s="68"/>
      <c r="I2725" s="68"/>
      <c r="J2725" s="69"/>
      <c r="K2725" s="46">
        <f t="shared" si="334"/>
        <v>0</v>
      </c>
      <c r="L2725" s="47">
        <f t="shared" si="329"/>
        <v>0</v>
      </c>
      <c r="M2725" s="47">
        <f t="shared" si="330"/>
        <v>0</v>
      </c>
      <c r="N2725" s="48">
        <f t="shared" si="331"/>
        <v>0</v>
      </c>
      <c r="O2725" s="49"/>
      <c r="P2725" s="70"/>
      <c r="Q2725" s="54"/>
      <c r="R2725" s="71"/>
      <c r="S2725" s="72"/>
    </row>
    <row r="2726" spans="1:19" x14ac:dyDescent="0.25">
      <c r="A2726" s="34" t="s">
        <v>3141</v>
      </c>
      <c r="B2726" s="42" t="s">
        <v>636</v>
      </c>
      <c r="C2726" s="43">
        <f t="shared" si="332"/>
        <v>0</v>
      </c>
      <c r="D2726" s="68"/>
      <c r="E2726" s="68"/>
      <c r="F2726" s="69"/>
      <c r="G2726" s="46">
        <f t="shared" si="333"/>
        <v>0</v>
      </c>
      <c r="H2726" s="68"/>
      <c r="I2726" s="68"/>
      <c r="J2726" s="69"/>
      <c r="K2726" s="46">
        <f t="shared" si="334"/>
        <v>0</v>
      </c>
      <c r="L2726" s="47">
        <f t="shared" si="329"/>
        <v>0</v>
      </c>
      <c r="M2726" s="47">
        <f t="shared" si="330"/>
        <v>0</v>
      </c>
      <c r="N2726" s="48">
        <f t="shared" si="331"/>
        <v>0</v>
      </c>
      <c r="O2726" s="49"/>
      <c r="P2726" s="70"/>
      <c r="Q2726" s="54"/>
      <c r="R2726" s="71"/>
      <c r="S2726" s="72"/>
    </row>
    <row r="2727" spans="1:19" x14ac:dyDescent="0.25">
      <c r="A2727" s="34" t="s">
        <v>3142</v>
      </c>
      <c r="B2727" s="42" t="s">
        <v>638</v>
      </c>
      <c r="C2727" s="43">
        <f t="shared" si="332"/>
        <v>0</v>
      </c>
      <c r="D2727" s="68"/>
      <c r="E2727" s="68"/>
      <c r="F2727" s="69"/>
      <c r="G2727" s="46">
        <f t="shared" si="333"/>
        <v>0</v>
      </c>
      <c r="H2727" s="68"/>
      <c r="I2727" s="68"/>
      <c r="J2727" s="69"/>
      <c r="K2727" s="46">
        <f t="shared" si="334"/>
        <v>0</v>
      </c>
      <c r="L2727" s="47">
        <f t="shared" si="329"/>
        <v>0</v>
      </c>
      <c r="M2727" s="47">
        <f t="shared" si="330"/>
        <v>0</v>
      </c>
      <c r="N2727" s="48">
        <f t="shared" si="331"/>
        <v>0</v>
      </c>
      <c r="O2727" s="49"/>
      <c r="P2727" s="70"/>
      <c r="Q2727" s="54"/>
      <c r="R2727" s="71"/>
      <c r="S2727" s="72"/>
    </row>
    <row r="2728" spans="1:19" x14ac:dyDescent="0.25">
      <c r="A2728" s="34" t="s">
        <v>3143</v>
      </c>
      <c r="B2728" s="42" t="s">
        <v>640</v>
      </c>
      <c r="C2728" s="43">
        <f t="shared" si="332"/>
        <v>0</v>
      </c>
      <c r="D2728" s="68"/>
      <c r="E2728" s="68"/>
      <c r="F2728" s="69"/>
      <c r="G2728" s="46">
        <f t="shared" si="333"/>
        <v>0</v>
      </c>
      <c r="H2728" s="68"/>
      <c r="I2728" s="68"/>
      <c r="J2728" s="69"/>
      <c r="K2728" s="46">
        <f t="shared" si="334"/>
        <v>0</v>
      </c>
      <c r="L2728" s="47">
        <f t="shared" si="329"/>
        <v>0</v>
      </c>
      <c r="M2728" s="47">
        <f t="shared" si="330"/>
        <v>0</v>
      </c>
      <c r="N2728" s="48">
        <f t="shared" si="331"/>
        <v>0</v>
      </c>
      <c r="O2728" s="49"/>
      <c r="P2728" s="70"/>
      <c r="Q2728" s="54"/>
      <c r="R2728" s="71"/>
      <c r="S2728" s="72"/>
    </row>
    <row r="2729" spans="1:19" x14ac:dyDescent="0.25">
      <c r="A2729" s="34" t="s">
        <v>3144</v>
      </c>
      <c r="B2729" s="42" t="s">
        <v>642</v>
      </c>
      <c r="C2729" s="43">
        <f t="shared" si="332"/>
        <v>0</v>
      </c>
      <c r="D2729" s="68"/>
      <c r="E2729" s="68"/>
      <c r="F2729" s="69"/>
      <c r="G2729" s="46">
        <f t="shared" si="333"/>
        <v>0</v>
      </c>
      <c r="H2729" s="68"/>
      <c r="I2729" s="68"/>
      <c r="J2729" s="69"/>
      <c r="K2729" s="46">
        <f t="shared" si="334"/>
        <v>0</v>
      </c>
      <c r="L2729" s="47">
        <f t="shared" si="329"/>
        <v>0</v>
      </c>
      <c r="M2729" s="47">
        <f t="shared" si="330"/>
        <v>0</v>
      </c>
      <c r="N2729" s="48">
        <f t="shared" si="331"/>
        <v>0</v>
      </c>
      <c r="O2729" s="49"/>
      <c r="P2729" s="70"/>
      <c r="Q2729" s="54"/>
      <c r="R2729" s="71"/>
      <c r="S2729" s="72"/>
    </row>
    <row r="2730" spans="1:19" x14ac:dyDescent="0.25">
      <c r="A2730" s="34" t="s">
        <v>3145</v>
      </c>
      <c r="B2730" s="42" t="s">
        <v>644</v>
      </c>
      <c r="C2730" s="43">
        <f t="shared" si="332"/>
        <v>0</v>
      </c>
      <c r="D2730" s="68"/>
      <c r="E2730" s="68"/>
      <c r="F2730" s="69"/>
      <c r="G2730" s="46">
        <f t="shared" si="333"/>
        <v>0</v>
      </c>
      <c r="H2730" s="68"/>
      <c r="I2730" s="68"/>
      <c r="J2730" s="69"/>
      <c r="K2730" s="46">
        <f t="shared" si="334"/>
        <v>0</v>
      </c>
      <c r="L2730" s="47">
        <f t="shared" si="329"/>
        <v>0</v>
      </c>
      <c r="M2730" s="47">
        <f t="shared" si="330"/>
        <v>0</v>
      </c>
      <c r="N2730" s="48">
        <f t="shared" si="331"/>
        <v>0</v>
      </c>
      <c r="O2730" s="49"/>
      <c r="P2730" s="70"/>
      <c r="Q2730" s="54"/>
      <c r="R2730" s="71"/>
      <c r="S2730" s="72"/>
    </row>
    <row r="2731" spans="1:19" x14ac:dyDescent="0.25">
      <c r="A2731" s="34" t="s">
        <v>3146</v>
      </c>
      <c r="B2731" s="42" t="s">
        <v>646</v>
      </c>
      <c r="C2731" s="43">
        <f t="shared" si="332"/>
        <v>0</v>
      </c>
      <c r="D2731" s="68"/>
      <c r="E2731" s="68"/>
      <c r="F2731" s="69"/>
      <c r="G2731" s="46">
        <f t="shared" si="333"/>
        <v>0</v>
      </c>
      <c r="H2731" s="68"/>
      <c r="I2731" s="68"/>
      <c r="J2731" s="69"/>
      <c r="K2731" s="46">
        <f t="shared" si="334"/>
        <v>0</v>
      </c>
      <c r="L2731" s="47">
        <f t="shared" si="329"/>
        <v>0</v>
      </c>
      <c r="M2731" s="47">
        <f t="shared" si="330"/>
        <v>0</v>
      </c>
      <c r="N2731" s="48">
        <f t="shared" si="331"/>
        <v>0</v>
      </c>
      <c r="O2731" s="49"/>
      <c r="P2731" s="70"/>
      <c r="Q2731" s="54"/>
      <c r="R2731" s="71"/>
      <c r="S2731" s="72"/>
    </row>
    <row r="2732" spans="1:19" x14ac:dyDescent="0.25">
      <c r="A2732" s="34" t="s">
        <v>3147</v>
      </c>
      <c r="B2732" s="42" t="s">
        <v>648</v>
      </c>
      <c r="C2732" s="43">
        <f t="shared" si="332"/>
        <v>0</v>
      </c>
      <c r="D2732" s="68"/>
      <c r="E2732" s="68"/>
      <c r="F2732" s="69"/>
      <c r="G2732" s="46">
        <f t="shared" si="333"/>
        <v>0</v>
      </c>
      <c r="H2732" s="68"/>
      <c r="I2732" s="68"/>
      <c r="J2732" s="69"/>
      <c r="K2732" s="46">
        <f t="shared" si="334"/>
        <v>0</v>
      </c>
      <c r="L2732" s="47">
        <f t="shared" si="329"/>
        <v>0</v>
      </c>
      <c r="M2732" s="47">
        <f t="shared" si="330"/>
        <v>0</v>
      </c>
      <c r="N2732" s="48">
        <f t="shared" si="331"/>
        <v>0</v>
      </c>
      <c r="O2732" s="49"/>
      <c r="P2732" s="70"/>
      <c r="Q2732" s="54"/>
      <c r="R2732" s="71"/>
      <c r="S2732" s="72"/>
    </row>
    <row r="2733" spans="1:19" x14ac:dyDescent="0.25">
      <c r="A2733" s="34" t="s">
        <v>3148</v>
      </c>
      <c r="B2733" s="42" t="s">
        <v>650</v>
      </c>
      <c r="C2733" s="43">
        <f t="shared" si="332"/>
        <v>0</v>
      </c>
      <c r="D2733" s="68"/>
      <c r="E2733" s="68"/>
      <c r="F2733" s="69"/>
      <c r="G2733" s="46">
        <f t="shared" si="333"/>
        <v>0</v>
      </c>
      <c r="H2733" s="68"/>
      <c r="I2733" s="68"/>
      <c r="J2733" s="69"/>
      <c r="K2733" s="46">
        <f t="shared" si="334"/>
        <v>0</v>
      </c>
      <c r="L2733" s="47">
        <f t="shared" si="329"/>
        <v>0</v>
      </c>
      <c r="M2733" s="47">
        <f t="shared" si="330"/>
        <v>0</v>
      </c>
      <c r="N2733" s="48">
        <f t="shared" si="331"/>
        <v>0</v>
      </c>
      <c r="O2733" s="49"/>
      <c r="P2733" s="70"/>
      <c r="Q2733" s="54"/>
      <c r="R2733" s="71"/>
      <c r="S2733" s="72"/>
    </row>
    <row r="2734" spans="1:19" x14ac:dyDescent="0.25">
      <c r="A2734" s="34" t="s">
        <v>3149</v>
      </c>
      <c r="B2734" s="42" t="s">
        <v>652</v>
      </c>
      <c r="C2734" s="43">
        <f t="shared" si="332"/>
        <v>0</v>
      </c>
      <c r="D2734" s="68"/>
      <c r="E2734" s="68"/>
      <c r="F2734" s="69"/>
      <c r="G2734" s="46">
        <f t="shared" si="333"/>
        <v>0</v>
      </c>
      <c r="H2734" s="68"/>
      <c r="I2734" s="68"/>
      <c r="J2734" s="69"/>
      <c r="K2734" s="46">
        <f t="shared" si="334"/>
        <v>0</v>
      </c>
      <c r="L2734" s="47">
        <f t="shared" si="329"/>
        <v>0</v>
      </c>
      <c r="M2734" s="47">
        <f t="shared" si="330"/>
        <v>0</v>
      </c>
      <c r="N2734" s="48">
        <f t="shared" si="331"/>
        <v>0</v>
      </c>
      <c r="O2734" s="49"/>
      <c r="P2734" s="70"/>
      <c r="Q2734" s="54"/>
      <c r="R2734" s="71"/>
      <c r="S2734" s="72"/>
    </row>
    <row r="2735" spans="1:19" x14ac:dyDescent="0.25">
      <c r="A2735" s="34" t="s">
        <v>3150</v>
      </c>
      <c r="B2735" s="42" t="s">
        <v>654</v>
      </c>
      <c r="C2735" s="43">
        <f t="shared" si="332"/>
        <v>0</v>
      </c>
      <c r="D2735" s="68"/>
      <c r="E2735" s="68"/>
      <c r="F2735" s="69"/>
      <c r="G2735" s="46">
        <f t="shared" si="333"/>
        <v>0</v>
      </c>
      <c r="H2735" s="68"/>
      <c r="I2735" s="68"/>
      <c r="J2735" s="69"/>
      <c r="K2735" s="46">
        <f t="shared" si="334"/>
        <v>0</v>
      </c>
      <c r="L2735" s="47">
        <f t="shared" si="329"/>
        <v>0</v>
      </c>
      <c r="M2735" s="47">
        <f t="shared" si="330"/>
        <v>0</v>
      </c>
      <c r="N2735" s="48">
        <f t="shared" si="331"/>
        <v>0</v>
      </c>
      <c r="O2735" s="49"/>
      <c r="P2735" s="70"/>
      <c r="Q2735" s="54"/>
      <c r="R2735" s="71"/>
      <c r="S2735" s="72"/>
    </row>
    <row r="2736" spans="1:19" x14ac:dyDescent="0.25">
      <c r="A2736" s="34" t="s">
        <v>3151</v>
      </c>
      <c r="B2736" s="42" t="s">
        <v>656</v>
      </c>
      <c r="C2736" s="43">
        <f t="shared" si="332"/>
        <v>0</v>
      </c>
      <c r="D2736" s="68"/>
      <c r="E2736" s="68"/>
      <c r="F2736" s="69"/>
      <c r="G2736" s="46">
        <f t="shared" si="333"/>
        <v>0</v>
      </c>
      <c r="H2736" s="68"/>
      <c r="I2736" s="68"/>
      <c r="J2736" s="69"/>
      <c r="K2736" s="46">
        <f t="shared" si="334"/>
        <v>0</v>
      </c>
      <c r="L2736" s="47">
        <f t="shared" si="329"/>
        <v>0</v>
      </c>
      <c r="M2736" s="47">
        <f t="shared" si="330"/>
        <v>0</v>
      </c>
      <c r="N2736" s="48">
        <f t="shared" si="331"/>
        <v>0</v>
      </c>
      <c r="O2736" s="49"/>
      <c r="P2736" s="70"/>
      <c r="Q2736" s="54"/>
      <c r="R2736" s="71"/>
      <c r="S2736" s="72"/>
    </row>
    <row r="2737" spans="1:19" x14ac:dyDescent="0.25">
      <c r="A2737" s="34" t="s">
        <v>3152</v>
      </c>
      <c r="B2737" s="42" t="s">
        <v>658</v>
      </c>
      <c r="C2737" s="43">
        <f t="shared" si="332"/>
        <v>0</v>
      </c>
      <c r="D2737" s="68"/>
      <c r="E2737" s="68"/>
      <c r="F2737" s="69"/>
      <c r="G2737" s="46">
        <f t="shared" si="333"/>
        <v>0</v>
      </c>
      <c r="H2737" s="68"/>
      <c r="I2737" s="68"/>
      <c r="J2737" s="69"/>
      <c r="K2737" s="46">
        <f t="shared" si="334"/>
        <v>0</v>
      </c>
      <c r="L2737" s="47">
        <f t="shared" si="329"/>
        <v>0</v>
      </c>
      <c r="M2737" s="47">
        <f t="shared" si="330"/>
        <v>0</v>
      </c>
      <c r="N2737" s="48">
        <f t="shared" si="331"/>
        <v>0</v>
      </c>
      <c r="O2737" s="49"/>
      <c r="P2737" s="70"/>
      <c r="Q2737" s="54"/>
      <c r="R2737" s="71"/>
      <c r="S2737" s="72"/>
    </row>
    <row r="2738" spans="1:19" x14ac:dyDescent="0.25">
      <c r="A2738" s="34" t="s">
        <v>3153</v>
      </c>
      <c r="B2738" s="42" t="s">
        <v>660</v>
      </c>
      <c r="C2738" s="43">
        <f t="shared" si="332"/>
        <v>0</v>
      </c>
      <c r="D2738" s="68"/>
      <c r="E2738" s="68"/>
      <c r="F2738" s="69"/>
      <c r="G2738" s="46">
        <f t="shared" si="333"/>
        <v>0</v>
      </c>
      <c r="H2738" s="68"/>
      <c r="I2738" s="68"/>
      <c r="J2738" s="69"/>
      <c r="K2738" s="46">
        <f t="shared" si="334"/>
        <v>0</v>
      </c>
      <c r="L2738" s="47">
        <f t="shared" si="329"/>
        <v>0</v>
      </c>
      <c r="M2738" s="47">
        <f t="shared" si="330"/>
        <v>0</v>
      </c>
      <c r="N2738" s="48">
        <f t="shared" si="331"/>
        <v>0</v>
      </c>
      <c r="O2738" s="49"/>
      <c r="P2738" s="70"/>
      <c r="Q2738" s="54"/>
      <c r="R2738" s="71"/>
      <c r="S2738" s="72"/>
    </row>
    <row r="2739" spans="1:19" x14ac:dyDescent="0.25">
      <c r="A2739" s="34" t="s">
        <v>3154</v>
      </c>
      <c r="B2739" s="42" t="s">
        <v>662</v>
      </c>
      <c r="C2739" s="43">
        <f t="shared" si="332"/>
        <v>0</v>
      </c>
      <c r="D2739" s="68"/>
      <c r="E2739" s="68"/>
      <c r="F2739" s="69"/>
      <c r="G2739" s="46">
        <f t="shared" si="333"/>
        <v>0</v>
      </c>
      <c r="H2739" s="68"/>
      <c r="I2739" s="68"/>
      <c r="J2739" s="69"/>
      <c r="K2739" s="46">
        <f t="shared" si="334"/>
        <v>0</v>
      </c>
      <c r="L2739" s="47">
        <f t="shared" si="329"/>
        <v>0</v>
      </c>
      <c r="M2739" s="47">
        <f t="shared" si="330"/>
        <v>0</v>
      </c>
      <c r="N2739" s="48">
        <f t="shared" si="331"/>
        <v>0</v>
      </c>
      <c r="O2739" s="49"/>
      <c r="P2739" s="70"/>
      <c r="Q2739" s="54"/>
      <c r="R2739" s="71"/>
      <c r="S2739" s="72"/>
    </row>
    <row r="2740" spans="1:19" x14ac:dyDescent="0.25">
      <c r="A2740" s="34" t="s">
        <v>3155</v>
      </c>
      <c r="B2740" s="42" t="s">
        <v>664</v>
      </c>
      <c r="C2740" s="43">
        <f t="shared" si="332"/>
        <v>0</v>
      </c>
      <c r="D2740" s="68"/>
      <c r="E2740" s="68"/>
      <c r="F2740" s="69"/>
      <c r="G2740" s="46">
        <f t="shared" si="333"/>
        <v>0</v>
      </c>
      <c r="H2740" s="68"/>
      <c r="I2740" s="68"/>
      <c r="J2740" s="69"/>
      <c r="K2740" s="46">
        <f t="shared" si="334"/>
        <v>0</v>
      </c>
      <c r="L2740" s="47">
        <f t="shared" ref="L2740:L2803" si="335">H2740-D2740</f>
        <v>0</v>
      </c>
      <c r="M2740" s="47">
        <f t="shared" ref="M2740:M2803" si="336">I2740-E2740</f>
        <v>0</v>
      </c>
      <c r="N2740" s="48">
        <f t="shared" ref="N2740:N2803" si="337">J2740-F2740</f>
        <v>0</v>
      </c>
      <c r="O2740" s="49"/>
      <c r="P2740" s="70"/>
      <c r="Q2740" s="54"/>
      <c r="R2740" s="71"/>
      <c r="S2740" s="72"/>
    </row>
    <row r="2741" spans="1:19" x14ac:dyDescent="0.25">
      <c r="A2741" s="34" t="s">
        <v>3156</v>
      </c>
      <c r="B2741" s="42" t="s">
        <v>666</v>
      </c>
      <c r="C2741" s="43">
        <f t="shared" si="332"/>
        <v>0</v>
      </c>
      <c r="D2741" s="68"/>
      <c r="E2741" s="68"/>
      <c r="F2741" s="69"/>
      <c r="G2741" s="46">
        <f t="shared" si="333"/>
        <v>0</v>
      </c>
      <c r="H2741" s="68"/>
      <c r="I2741" s="68"/>
      <c r="J2741" s="69"/>
      <c r="K2741" s="46">
        <f t="shared" si="334"/>
        <v>0</v>
      </c>
      <c r="L2741" s="47">
        <f t="shared" si="335"/>
        <v>0</v>
      </c>
      <c r="M2741" s="47">
        <f t="shared" si="336"/>
        <v>0</v>
      </c>
      <c r="N2741" s="48">
        <f t="shared" si="337"/>
        <v>0</v>
      </c>
      <c r="O2741" s="49"/>
      <c r="P2741" s="70"/>
      <c r="Q2741" s="54"/>
      <c r="R2741" s="71"/>
      <c r="S2741" s="72"/>
    </row>
    <row r="2742" spans="1:19" x14ac:dyDescent="0.25">
      <c r="A2742" s="34" t="s">
        <v>3157</v>
      </c>
      <c r="B2742" s="42" t="s">
        <v>668</v>
      </c>
      <c r="C2742" s="43">
        <f t="shared" si="332"/>
        <v>0</v>
      </c>
      <c r="D2742" s="68"/>
      <c r="E2742" s="68"/>
      <c r="F2742" s="69"/>
      <c r="G2742" s="46">
        <f t="shared" si="333"/>
        <v>0</v>
      </c>
      <c r="H2742" s="68"/>
      <c r="I2742" s="68"/>
      <c r="J2742" s="69"/>
      <c r="K2742" s="46">
        <f t="shared" si="334"/>
        <v>0</v>
      </c>
      <c r="L2742" s="47">
        <f t="shared" si="335"/>
        <v>0</v>
      </c>
      <c r="M2742" s="47">
        <f t="shared" si="336"/>
        <v>0</v>
      </c>
      <c r="N2742" s="48">
        <f t="shared" si="337"/>
        <v>0</v>
      </c>
      <c r="O2742" s="49"/>
      <c r="P2742" s="70"/>
      <c r="Q2742" s="54"/>
      <c r="R2742" s="71"/>
      <c r="S2742" s="72"/>
    </row>
    <row r="2743" spans="1:19" x14ac:dyDescent="0.25">
      <c r="A2743" s="34" t="s">
        <v>3158</v>
      </c>
      <c r="B2743" s="42" t="s">
        <v>670</v>
      </c>
      <c r="C2743" s="43">
        <f t="shared" si="332"/>
        <v>0</v>
      </c>
      <c r="D2743" s="68"/>
      <c r="E2743" s="68"/>
      <c r="F2743" s="69"/>
      <c r="G2743" s="46">
        <f t="shared" si="333"/>
        <v>0</v>
      </c>
      <c r="H2743" s="68"/>
      <c r="I2743" s="68"/>
      <c r="J2743" s="69"/>
      <c r="K2743" s="46">
        <f t="shared" si="334"/>
        <v>0</v>
      </c>
      <c r="L2743" s="47">
        <f t="shared" si="335"/>
        <v>0</v>
      </c>
      <c r="M2743" s="47">
        <f t="shared" si="336"/>
        <v>0</v>
      </c>
      <c r="N2743" s="48">
        <f t="shared" si="337"/>
        <v>0</v>
      </c>
      <c r="O2743" s="49"/>
      <c r="P2743" s="70"/>
      <c r="Q2743" s="54"/>
      <c r="R2743" s="71"/>
      <c r="S2743" s="72"/>
    </row>
    <row r="2744" spans="1:19" x14ac:dyDescent="0.25">
      <c r="A2744" s="34" t="s">
        <v>3159</v>
      </c>
      <c r="B2744" s="42" t="s">
        <v>672</v>
      </c>
      <c r="C2744" s="43">
        <f t="shared" si="332"/>
        <v>0</v>
      </c>
      <c r="D2744" s="68"/>
      <c r="E2744" s="68"/>
      <c r="F2744" s="69"/>
      <c r="G2744" s="46">
        <f t="shared" si="333"/>
        <v>0</v>
      </c>
      <c r="H2744" s="68"/>
      <c r="I2744" s="68"/>
      <c r="J2744" s="69"/>
      <c r="K2744" s="46">
        <f t="shared" si="334"/>
        <v>0</v>
      </c>
      <c r="L2744" s="47">
        <f t="shared" si="335"/>
        <v>0</v>
      </c>
      <c r="M2744" s="47">
        <f t="shared" si="336"/>
        <v>0</v>
      </c>
      <c r="N2744" s="48">
        <f t="shared" si="337"/>
        <v>0</v>
      </c>
      <c r="O2744" s="49"/>
      <c r="P2744" s="70"/>
      <c r="Q2744" s="54"/>
      <c r="R2744" s="71"/>
      <c r="S2744" s="72"/>
    </row>
    <row r="2745" spans="1:19" x14ac:dyDescent="0.25">
      <c r="A2745" s="34" t="s">
        <v>3160</v>
      </c>
      <c r="B2745" s="42" t="s">
        <v>674</v>
      </c>
      <c r="C2745" s="43">
        <f t="shared" si="332"/>
        <v>0</v>
      </c>
      <c r="D2745" s="68"/>
      <c r="E2745" s="68"/>
      <c r="F2745" s="69"/>
      <c r="G2745" s="46">
        <f t="shared" si="333"/>
        <v>0</v>
      </c>
      <c r="H2745" s="68"/>
      <c r="I2745" s="68"/>
      <c r="J2745" s="69"/>
      <c r="K2745" s="46">
        <f t="shared" si="334"/>
        <v>0</v>
      </c>
      <c r="L2745" s="47">
        <f t="shared" si="335"/>
        <v>0</v>
      </c>
      <c r="M2745" s="47">
        <f t="shared" si="336"/>
        <v>0</v>
      </c>
      <c r="N2745" s="48">
        <f t="shared" si="337"/>
        <v>0</v>
      </c>
      <c r="O2745" s="49"/>
      <c r="P2745" s="70"/>
      <c r="Q2745" s="54"/>
      <c r="R2745" s="71"/>
      <c r="S2745" s="72"/>
    </row>
    <row r="2746" spans="1:19" x14ac:dyDescent="0.25">
      <c r="A2746" s="34" t="s">
        <v>3161</v>
      </c>
      <c r="B2746" s="42" t="s">
        <v>676</v>
      </c>
      <c r="C2746" s="43">
        <f t="shared" si="332"/>
        <v>0</v>
      </c>
      <c r="D2746" s="68"/>
      <c r="E2746" s="68"/>
      <c r="F2746" s="69"/>
      <c r="G2746" s="46">
        <f t="shared" si="333"/>
        <v>0</v>
      </c>
      <c r="H2746" s="68"/>
      <c r="I2746" s="68"/>
      <c r="J2746" s="69"/>
      <c r="K2746" s="46">
        <f t="shared" si="334"/>
        <v>0</v>
      </c>
      <c r="L2746" s="47">
        <f t="shared" si="335"/>
        <v>0</v>
      </c>
      <c r="M2746" s="47">
        <f t="shared" si="336"/>
        <v>0</v>
      </c>
      <c r="N2746" s="48">
        <f t="shared" si="337"/>
        <v>0</v>
      </c>
      <c r="O2746" s="49"/>
      <c r="P2746" s="70"/>
      <c r="Q2746" s="54"/>
      <c r="R2746" s="71"/>
      <c r="S2746" s="72"/>
    </row>
    <row r="2747" spans="1:19" x14ac:dyDescent="0.25">
      <c r="A2747" s="34" t="s">
        <v>3162</v>
      </c>
      <c r="B2747" s="42" t="s">
        <v>678</v>
      </c>
      <c r="C2747" s="43">
        <f t="shared" si="332"/>
        <v>0</v>
      </c>
      <c r="D2747" s="68"/>
      <c r="E2747" s="68"/>
      <c r="F2747" s="69"/>
      <c r="G2747" s="46">
        <f t="shared" si="333"/>
        <v>0</v>
      </c>
      <c r="H2747" s="68"/>
      <c r="I2747" s="68"/>
      <c r="J2747" s="69"/>
      <c r="K2747" s="46">
        <f t="shared" si="334"/>
        <v>0</v>
      </c>
      <c r="L2747" s="47">
        <f t="shared" si="335"/>
        <v>0</v>
      </c>
      <c r="M2747" s="47">
        <f t="shared" si="336"/>
        <v>0</v>
      </c>
      <c r="N2747" s="48">
        <f t="shared" si="337"/>
        <v>0</v>
      </c>
      <c r="O2747" s="49"/>
      <c r="P2747" s="70"/>
      <c r="Q2747" s="54"/>
      <c r="R2747" s="71"/>
      <c r="S2747" s="72"/>
    </row>
    <row r="2748" spans="1:19" x14ac:dyDescent="0.25">
      <c r="A2748" s="34" t="s">
        <v>3163</v>
      </c>
      <c r="B2748" s="42" t="s">
        <v>680</v>
      </c>
      <c r="C2748" s="43">
        <f t="shared" si="332"/>
        <v>0</v>
      </c>
      <c r="D2748" s="68"/>
      <c r="E2748" s="68"/>
      <c r="F2748" s="69"/>
      <c r="G2748" s="46">
        <f t="shared" si="333"/>
        <v>0</v>
      </c>
      <c r="H2748" s="68"/>
      <c r="I2748" s="68"/>
      <c r="J2748" s="69"/>
      <c r="K2748" s="46">
        <f t="shared" si="334"/>
        <v>0</v>
      </c>
      <c r="L2748" s="47">
        <f t="shared" si="335"/>
        <v>0</v>
      </c>
      <c r="M2748" s="47">
        <f t="shared" si="336"/>
        <v>0</v>
      </c>
      <c r="N2748" s="48">
        <f t="shared" si="337"/>
        <v>0</v>
      </c>
      <c r="O2748" s="49"/>
      <c r="P2748" s="70"/>
      <c r="Q2748" s="54"/>
      <c r="R2748" s="71"/>
      <c r="S2748" s="72"/>
    </row>
    <row r="2749" spans="1:19" x14ac:dyDescent="0.25">
      <c r="A2749" s="34" t="s">
        <v>3164</v>
      </c>
      <c r="B2749" s="42" t="s">
        <v>682</v>
      </c>
      <c r="C2749" s="43">
        <f t="shared" si="332"/>
        <v>0</v>
      </c>
      <c r="D2749" s="68"/>
      <c r="E2749" s="68"/>
      <c r="F2749" s="69"/>
      <c r="G2749" s="46">
        <f t="shared" si="333"/>
        <v>0</v>
      </c>
      <c r="H2749" s="68"/>
      <c r="I2749" s="68"/>
      <c r="J2749" s="69"/>
      <c r="K2749" s="46">
        <f t="shared" si="334"/>
        <v>0</v>
      </c>
      <c r="L2749" s="47">
        <f t="shared" si="335"/>
        <v>0</v>
      </c>
      <c r="M2749" s="47">
        <f t="shared" si="336"/>
        <v>0</v>
      </c>
      <c r="N2749" s="48">
        <f t="shared" si="337"/>
        <v>0</v>
      </c>
      <c r="O2749" s="49"/>
      <c r="P2749" s="70"/>
      <c r="Q2749" s="54"/>
      <c r="R2749" s="71"/>
      <c r="S2749" s="72"/>
    </row>
    <row r="2750" spans="1:19" x14ac:dyDescent="0.25">
      <c r="A2750" s="34" t="s">
        <v>3165</v>
      </c>
      <c r="B2750" s="42" t="s">
        <v>684</v>
      </c>
      <c r="C2750" s="43">
        <f t="shared" si="332"/>
        <v>0</v>
      </c>
      <c r="D2750" s="68"/>
      <c r="E2750" s="68"/>
      <c r="F2750" s="69"/>
      <c r="G2750" s="46">
        <f t="shared" si="333"/>
        <v>0</v>
      </c>
      <c r="H2750" s="68"/>
      <c r="I2750" s="68"/>
      <c r="J2750" s="69"/>
      <c r="K2750" s="46">
        <f t="shared" si="334"/>
        <v>0</v>
      </c>
      <c r="L2750" s="47">
        <f t="shared" si="335"/>
        <v>0</v>
      </c>
      <c r="M2750" s="47">
        <f t="shared" si="336"/>
        <v>0</v>
      </c>
      <c r="N2750" s="48">
        <f t="shared" si="337"/>
        <v>0</v>
      </c>
      <c r="O2750" s="49"/>
      <c r="P2750" s="70"/>
      <c r="Q2750" s="54"/>
      <c r="R2750" s="71"/>
      <c r="S2750" s="72"/>
    </row>
    <row r="2751" spans="1:19" x14ac:dyDescent="0.25">
      <c r="A2751" s="34" t="s">
        <v>3166</v>
      </c>
      <c r="B2751" s="42" t="s">
        <v>686</v>
      </c>
      <c r="C2751" s="43">
        <f t="shared" si="332"/>
        <v>0</v>
      </c>
      <c r="D2751" s="68"/>
      <c r="E2751" s="68"/>
      <c r="F2751" s="69"/>
      <c r="G2751" s="46">
        <f t="shared" si="333"/>
        <v>0</v>
      </c>
      <c r="H2751" s="68"/>
      <c r="I2751" s="68"/>
      <c r="J2751" s="69"/>
      <c r="K2751" s="46">
        <f t="shared" si="334"/>
        <v>0</v>
      </c>
      <c r="L2751" s="47">
        <f t="shared" si="335"/>
        <v>0</v>
      </c>
      <c r="M2751" s="47">
        <f t="shared" si="336"/>
        <v>0</v>
      </c>
      <c r="N2751" s="48">
        <f t="shared" si="337"/>
        <v>0</v>
      </c>
      <c r="O2751" s="49"/>
      <c r="P2751" s="70"/>
      <c r="Q2751" s="54"/>
      <c r="R2751" s="71"/>
      <c r="S2751" s="72"/>
    </row>
    <row r="2752" spans="1:19" x14ac:dyDescent="0.25">
      <c r="A2752" s="34" t="s">
        <v>3167</v>
      </c>
      <c r="B2752" s="42" t="s">
        <v>688</v>
      </c>
      <c r="C2752" s="43">
        <f t="shared" si="332"/>
        <v>0</v>
      </c>
      <c r="D2752" s="68"/>
      <c r="E2752" s="68"/>
      <c r="F2752" s="69"/>
      <c r="G2752" s="46">
        <f t="shared" si="333"/>
        <v>0</v>
      </c>
      <c r="H2752" s="68"/>
      <c r="I2752" s="68"/>
      <c r="J2752" s="69"/>
      <c r="K2752" s="46">
        <f t="shared" si="334"/>
        <v>0</v>
      </c>
      <c r="L2752" s="47">
        <f t="shared" si="335"/>
        <v>0</v>
      </c>
      <c r="M2752" s="47">
        <f t="shared" si="336"/>
        <v>0</v>
      </c>
      <c r="N2752" s="48">
        <f t="shared" si="337"/>
        <v>0</v>
      </c>
      <c r="O2752" s="49"/>
      <c r="P2752" s="70"/>
      <c r="Q2752" s="54"/>
      <c r="R2752" s="71"/>
      <c r="S2752" s="72"/>
    </row>
    <row r="2753" spans="1:19" x14ac:dyDescent="0.25">
      <c r="A2753" s="34" t="s">
        <v>3168</v>
      </c>
      <c r="B2753" s="42" t="s">
        <v>690</v>
      </c>
      <c r="C2753" s="43">
        <f t="shared" si="332"/>
        <v>0</v>
      </c>
      <c r="D2753" s="68"/>
      <c r="E2753" s="68"/>
      <c r="F2753" s="69"/>
      <c r="G2753" s="46">
        <f t="shared" si="333"/>
        <v>0</v>
      </c>
      <c r="H2753" s="68"/>
      <c r="I2753" s="68"/>
      <c r="J2753" s="69"/>
      <c r="K2753" s="46">
        <f t="shared" si="334"/>
        <v>0</v>
      </c>
      <c r="L2753" s="47">
        <f t="shared" si="335"/>
        <v>0</v>
      </c>
      <c r="M2753" s="47">
        <f t="shared" si="336"/>
        <v>0</v>
      </c>
      <c r="N2753" s="48">
        <f t="shared" si="337"/>
        <v>0</v>
      </c>
      <c r="O2753" s="49"/>
      <c r="P2753" s="70"/>
      <c r="Q2753" s="54"/>
      <c r="R2753" s="71"/>
      <c r="S2753" s="72"/>
    </row>
    <row r="2754" spans="1:19" x14ac:dyDescent="0.25">
      <c r="A2754" s="34" t="s">
        <v>3169</v>
      </c>
      <c r="B2754" s="42" t="s">
        <v>692</v>
      </c>
      <c r="C2754" s="43">
        <f t="shared" si="332"/>
        <v>0</v>
      </c>
      <c r="D2754" s="68"/>
      <c r="E2754" s="68"/>
      <c r="F2754" s="69"/>
      <c r="G2754" s="46">
        <f t="shared" si="333"/>
        <v>0</v>
      </c>
      <c r="H2754" s="68"/>
      <c r="I2754" s="68"/>
      <c r="J2754" s="69"/>
      <c r="K2754" s="46">
        <f t="shared" si="334"/>
        <v>0</v>
      </c>
      <c r="L2754" s="47">
        <f t="shared" si="335"/>
        <v>0</v>
      </c>
      <c r="M2754" s="47">
        <f t="shared" si="336"/>
        <v>0</v>
      </c>
      <c r="N2754" s="48">
        <f t="shared" si="337"/>
        <v>0</v>
      </c>
      <c r="O2754" s="49"/>
      <c r="P2754" s="70"/>
      <c r="Q2754" s="54"/>
      <c r="R2754" s="71"/>
      <c r="S2754" s="72"/>
    </row>
    <row r="2755" spans="1:19" x14ac:dyDescent="0.25">
      <c r="A2755" s="34" t="s">
        <v>3170</v>
      </c>
      <c r="B2755" s="42" t="s">
        <v>694</v>
      </c>
      <c r="C2755" s="43">
        <f t="shared" si="332"/>
        <v>0</v>
      </c>
      <c r="D2755" s="68"/>
      <c r="E2755" s="68"/>
      <c r="F2755" s="69"/>
      <c r="G2755" s="46">
        <f t="shared" si="333"/>
        <v>0</v>
      </c>
      <c r="H2755" s="68"/>
      <c r="I2755" s="68"/>
      <c r="J2755" s="69"/>
      <c r="K2755" s="46">
        <f t="shared" si="334"/>
        <v>0</v>
      </c>
      <c r="L2755" s="47">
        <f t="shared" si="335"/>
        <v>0</v>
      </c>
      <c r="M2755" s="47">
        <f t="shared" si="336"/>
        <v>0</v>
      </c>
      <c r="N2755" s="48">
        <f t="shared" si="337"/>
        <v>0</v>
      </c>
      <c r="O2755" s="49"/>
      <c r="P2755" s="70"/>
      <c r="Q2755" s="54"/>
      <c r="R2755" s="71"/>
      <c r="S2755" s="72"/>
    </row>
    <row r="2756" spans="1:19" x14ac:dyDescent="0.25">
      <c r="A2756" s="34" t="s">
        <v>3171</v>
      </c>
      <c r="B2756" s="42" t="s">
        <v>696</v>
      </c>
      <c r="C2756" s="43">
        <f t="shared" si="332"/>
        <v>0</v>
      </c>
      <c r="D2756" s="68"/>
      <c r="E2756" s="68"/>
      <c r="F2756" s="69"/>
      <c r="G2756" s="46">
        <f t="shared" si="333"/>
        <v>0</v>
      </c>
      <c r="H2756" s="68"/>
      <c r="I2756" s="68"/>
      <c r="J2756" s="69"/>
      <c r="K2756" s="46">
        <f t="shared" si="334"/>
        <v>0</v>
      </c>
      <c r="L2756" s="47">
        <f t="shared" si="335"/>
        <v>0</v>
      </c>
      <c r="M2756" s="47">
        <f t="shared" si="336"/>
        <v>0</v>
      </c>
      <c r="N2756" s="48">
        <f t="shared" si="337"/>
        <v>0</v>
      </c>
      <c r="O2756" s="49"/>
      <c r="P2756" s="70"/>
      <c r="Q2756" s="54"/>
      <c r="R2756" s="71"/>
      <c r="S2756" s="72"/>
    </row>
    <row r="2757" spans="1:19" x14ac:dyDescent="0.25">
      <c r="A2757" s="34" t="s">
        <v>3172</v>
      </c>
      <c r="B2757" s="42" t="s">
        <v>698</v>
      </c>
      <c r="C2757" s="43">
        <f t="shared" si="332"/>
        <v>0</v>
      </c>
      <c r="D2757" s="68"/>
      <c r="E2757" s="68"/>
      <c r="F2757" s="69"/>
      <c r="G2757" s="46">
        <f t="shared" si="333"/>
        <v>0</v>
      </c>
      <c r="H2757" s="68"/>
      <c r="I2757" s="68"/>
      <c r="J2757" s="69"/>
      <c r="K2757" s="46">
        <f t="shared" si="334"/>
        <v>0</v>
      </c>
      <c r="L2757" s="47">
        <f t="shared" si="335"/>
        <v>0</v>
      </c>
      <c r="M2757" s="47">
        <f t="shared" si="336"/>
        <v>0</v>
      </c>
      <c r="N2757" s="48">
        <f t="shared" si="337"/>
        <v>0</v>
      </c>
      <c r="O2757" s="49"/>
      <c r="P2757" s="70"/>
      <c r="Q2757" s="54"/>
      <c r="R2757" s="71"/>
      <c r="S2757" s="72"/>
    </row>
    <row r="2758" spans="1:19" x14ac:dyDescent="0.25">
      <c r="A2758" s="34" t="s">
        <v>3173</v>
      </c>
      <c r="B2758" s="42" t="s">
        <v>700</v>
      </c>
      <c r="C2758" s="43">
        <f t="shared" si="332"/>
        <v>0</v>
      </c>
      <c r="D2758" s="68"/>
      <c r="E2758" s="68"/>
      <c r="F2758" s="69"/>
      <c r="G2758" s="46">
        <f t="shared" si="333"/>
        <v>0</v>
      </c>
      <c r="H2758" s="68"/>
      <c r="I2758" s="68"/>
      <c r="J2758" s="69"/>
      <c r="K2758" s="46">
        <f t="shared" si="334"/>
        <v>0</v>
      </c>
      <c r="L2758" s="47">
        <f t="shared" si="335"/>
        <v>0</v>
      </c>
      <c r="M2758" s="47">
        <f t="shared" si="336"/>
        <v>0</v>
      </c>
      <c r="N2758" s="48">
        <f t="shared" si="337"/>
        <v>0</v>
      </c>
      <c r="O2758" s="49"/>
      <c r="P2758" s="70"/>
      <c r="Q2758" s="54"/>
      <c r="R2758" s="71"/>
      <c r="S2758" s="72"/>
    </row>
    <row r="2759" spans="1:19" x14ac:dyDescent="0.25">
      <c r="A2759" s="34" t="s">
        <v>3174</v>
      </c>
      <c r="B2759" s="42" t="s">
        <v>702</v>
      </c>
      <c r="C2759" s="43">
        <f t="shared" si="332"/>
        <v>0</v>
      </c>
      <c r="D2759" s="68"/>
      <c r="E2759" s="68"/>
      <c r="F2759" s="69"/>
      <c r="G2759" s="46">
        <f t="shared" si="333"/>
        <v>0</v>
      </c>
      <c r="H2759" s="68"/>
      <c r="I2759" s="68"/>
      <c r="J2759" s="69"/>
      <c r="K2759" s="46">
        <f t="shared" si="334"/>
        <v>0</v>
      </c>
      <c r="L2759" s="47">
        <f t="shared" si="335"/>
        <v>0</v>
      </c>
      <c r="M2759" s="47">
        <f t="shared" si="336"/>
        <v>0</v>
      </c>
      <c r="N2759" s="48">
        <f t="shared" si="337"/>
        <v>0</v>
      </c>
      <c r="O2759" s="49"/>
      <c r="P2759" s="70"/>
      <c r="Q2759" s="54"/>
      <c r="R2759" s="71"/>
      <c r="S2759" s="72"/>
    </row>
    <row r="2760" spans="1:19" x14ac:dyDescent="0.25">
      <c r="A2760" s="34" t="s">
        <v>3175</v>
      </c>
      <c r="B2760" s="42" t="s">
        <v>704</v>
      </c>
      <c r="C2760" s="43">
        <f t="shared" si="332"/>
        <v>0</v>
      </c>
      <c r="D2760" s="68"/>
      <c r="E2760" s="68"/>
      <c r="F2760" s="69"/>
      <c r="G2760" s="46">
        <f t="shared" si="333"/>
        <v>0</v>
      </c>
      <c r="H2760" s="68"/>
      <c r="I2760" s="68"/>
      <c r="J2760" s="69"/>
      <c r="K2760" s="46">
        <f t="shared" si="334"/>
        <v>0</v>
      </c>
      <c r="L2760" s="47">
        <f t="shared" si="335"/>
        <v>0</v>
      </c>
      <c r="M2760" s="47">
        <f t="shared" si="336"/>
        <v>0</v>
      </c>
      <c r="N2760" s="48">
        <f t="shared" si="337"/>
        <v>0</v>
      </c>
      <c r="O2760" s="49"/>
      <c r="P2760" s="70"/>
      <c r="Q2760" s="54"/>
      <c r="R2760" s="71"/>
      <c r="S2760" s="72"/>
    </row>
    <row r="2761" spans="1:19" x14ac:dyDescent="0.25">
      <c r="A2761" s="34" t="s">
        <v>3176</v>
      </c>
      <c r="B2761" s="42" t="s">
        <v>706</v>
      </c>
      <c r="C2761" s="43">
        <f t="shared" si="332"/>
        <v>0</v>
      </c>
      <c r="D2761" s="68"/>
      <c r="E2761" s="68"/>
      <c r="F2761" s="69"/>
      <c r="G2761" s="46">
        <f t="shared" si="333"/>
        <v>0</v>
      </c>
      <c r="H2761" s="68"/>
      <c r="I2761" s="68"/>
      <c r="J2761" s="69"/>
      <c r="K2761" s="46">
        <f t="shared" si="334"/>
        <v>0</v>
      </c>
      <c r="L2761" s="47">
        <f t="shared" si="335"/>
        <v>0</v>
      </c>
      <c r="M2761" s="47">
        <f t="shared" si="336"/>
        <v>0</v>
      </c>
      <c r="N2761" s="48">
        <f t="shared" si="337"/>
        <v>0</v>
      </c>
      <c r="O2761" s="49"/>
      <c r="P2761" s="70"/>
      <c r="Q2761" s="54"/>
      <c r="R2761" s="71"/>
      <c r="S2761" s="72"/>
    </row>
    <row r="2762" spans="1:19" x14ac:dyDescent="0.25">
      <c r="A2762" s="34" t="s">
        <v>3177</v>
      </c>
      <c r="B2762" s="42" t="s">
        <v>708</v>
      </c>
      <c r="C2762" s="43">
        <f t="shared" si="332"/>
        <v>0</v>
      </c>
      <c r="D2762" s="68"/>
      <c r="E2762" s="68"/>
      <c r="F2762" s="69"/>
      <c r="G2762" s="46">
        <f t="shared" si="333"/>
        <v>0</v>
      </c>
      <c r="H2762" s="68"/>
      <c r="I2762" s="68"/>
      <c r="J2762" s="69"/>
      <c r="K2762" s="46">
        <f t="shared" si="334"/>
        <v>0</v>
      </c>
      <c r="L2762" s="47">
        <f t="shared" si="335"/>
        <v>0</v>
      </c>
      <c r="M2762" s="47">
        <f t="shared" si="336"/>
        <v>0</v>
      </c>
      <c r="N2762" s="48">
        <f t="shared" si="337"/>
        <v>0</v>
      </c>
      <c r="O2762" s="49"/>
      <c r="P2762" s="70"/>
      <c r="Q2762" s="54"/>
      <c r="R2762" s="71"/>
      <c r="S2762" s="72"/>
    </row>
    <row r="2763" spans="1:19" x14ac:dyDescent="0.25">
      <c r="A2763" s="34" t="s">
        <v>3178</v>
      </c>
      <c r="B2763" s="42" t="s">
        <v>710</v>
      </c>
      <c r="C2763" s="43">
        <f t="shared" si="332"/>
        <v>0</v>
      </c>
      <c r="D2763" s="68"/>
      <c r="E2763" s="68"/>
      <c r="F2763" s="69"/>
      <c r="G2763" s="46">
        <f t="shared" si="333"/>
        <v>0</v>
      </c>
      <c r="H2763" s="68"/>
      <c r="I2763" s="68"/>
      <c r="J2763" s="69"/>
      <c r="K2763" s="46">
        <f t="shared" si="334"/>
        <v>0</v>
      </c>
      <c r="L2763" s="47">
        <f t="shared" si="335"/>
        <v>0</v>
      </c>
      <c r="M2763" s="47">
        <f t="shared" si="336"/>
        <v>0</v>
      </c>
      <c r="N2763" s="48">
        <f t="shared" si="337"/>
        <v>0</v>
      </c>
      <c r="O2763" s="49"/>
      <c r="P2763" s="70"/>
      <c r="Q2763" s="54"/>
      <c r="R2763" s="71"/>
      <c r="S2763" s="72"/>
    </row>
    <row r="2764" spans="1:19" x14ac:dyDescent="0.25">
      <c r="A2764" s="34" t="s">
        <v>3179</v>
      </c>
      <c r="B2764" s="42" t="s">
        <v>712</v>
      </c>
      <c r="C2764" s="43">
        <f t="shared" si="332"/>
        <v>0</v>
      </c>
      <c r="D2764" s="68"/>
      <c r="E2764" s="68"/>
      <c r="F2764" s="69"/>
      <c r="G2764" s="46">
        <f t="shared" si="333"/>
        <v>0</v>
      </c>
      <c r="H2764" s="68"/>
      <c r="I2764" s="68"/>
      <c r="J2764" s="69"/>
      <c r="K2764" s="46">
        <f t="shared" si="334"/>
        <v>0</v>
      </c>
      <c r="L2764" s="47">
        <f t="shared" si="335"/>
        <v>0</v>
      </c>
      <c r="M2764" s="47">
        <f t="shared" si="336"/>
        <v>0</v>
      </c>
      <c r="N2764" s="48">
        <f t="shared" si="337"/>
        <v>0</v>
      </c>
      <c r="O2764" s="49"/>
      <c r="P2764" s="70"/>
      <c r="Q2764" s="54"/>
      <c r="R2764" s="71"/>
      <c r="S2764" s="72"/>
    </row>
    <row r="2765" spans="1:19" x14ac:dyDescent="0.25">
      <c r="A2765" s="34" t="s">
        <v>3180</v>
      </c>
      <c r="B2765" s="42" t="s">
        <v>714</v>
      </c>
      <c r="C2765" s="43">
        <f t="shared" si="332"/>
        <v>0</v>
      </c>
      <c r="D2765" s="68"/>
      <c r="E2765" s="68"/>
      <c r="F2765" s="69"/>
      <c r="G2765" s="46">
        <f t="shared" si="333"/>
        <v>0</v>
      </c>
      <c r="H2765" s="68"/>
      <c r="I2765" s="68"/>
      <c r="J2765" s="69"/>
      <c r="K2765" s="46">
        <f t="shared" si="334"/>
        <v>0</v>
      </c>
      <c r="L2765" s="47">
        <f t="shared" si="335"/>
        <v>0</v>
      </c>
      <c r="M2765" s="47">
        <f t="shared" si="336"/>
        <v>0</v>
      </c>
      <c r="N2765" s="48">
        <f t="shared" si="337"/>
        <v>0</v>
      </c>
      <c r="O2765" s="49"/>
      <c r="P2765" s="70"/>
      <c r="Q2765" s="54"/>
      <c r="R2765" s="71"/>
      <c r="S2765" s="72"/>
    </row>
    <row r="2766" spans="1:19" x14ac:dyDescent="0.25">
      <c r="A2766" s="34" t="s">
        <v>3181</v>
      </c>
      <c r="B2766" s="42" t="s">
        <v>716</v>
      </c>
      <c r="C2766" s="43">
        <f t="shared" si="332"/>
        <v>0</v>
      </c>
      <c r="D2766" s="68"/>
      <c r="E2766" s="68"/>
      <c r="F2766" s="69"/>
      <c r="G2766" s="46">
        <f t="shared" si="333"/>
        <v>0</v>
      </c>
      <c r="H2766" s="68"/>
      <c r="I2766" s="68"/>
      <c r="J2766" s="69"/>
      <c r="K2766" s="46">
        <f t="shared" si="334"/>
        <v>0</v>
      </c>
      <c r="L2766" s="47">
        <f t="shared" si="335"/>
        <v>0</v>
      </c>
      <c r="M2766" s="47">
        <f t="shared" si="336"/>
        <v>0</v>
      </c>
      <c r="N2766" s="48">
        <f t="shared" si="337"/>
        <v>0</v>
      </c>
      <c r="O2766" s="49"/>
      <c r="P2766" s="70"/>
      <c r="Q2766" s="54"/>
      <c r="R2766" s="71"/>
      <c r="S2766" s="72"/>
    </row>
    <row r="2767" spans="1:19" x14ac:dyDescent="0.25">
      <c r="A2767" s="34" t="s">
        <v>3182</v>
      </c>
      <c r="B2767" s="42" t="s">
        <v>718</v>
      </c>
      <c r="C2767" s="43">
        <f t="shared" si="332"/>
        <v>0</v>
      </c>
      <c r="D2767" s="68"/>
      <c r="E2767" s="68"/>
      <c r="F2767" s="69"/>
      <c r="G2767" s="46">
        <f t="shared" si="333"/>
        <v>0</v>
      </c>
      <c r="H2767" s="68"/>
      <c r="I2767" s="68"/>
      <c r="J2767" s="69"/>
      <c r="K2767" s="46">
        <f t="shared" si="334"/>
        <v>0</v>
      </c>
      <c r="L2767" s="47">
        <f t="shared" si="335"/>
        <v>0</v>
      </c>
      <c r="M2767" s="47">
        <f t="shared" si="336"/>
        <v>0</v>
      </c>
      <c r="N2767" s="48">
        <f t="shared" si="337"/>
        <v>0</v>
      </c>
      <c r="O2767" s="49"/>
      <c r="P2767" s="70"/>
      <c r="Q2767" s="54"/>
      <c r="R2767" s="71"/>
      <c r="S2767" s="72"/>
    </row>
    <row r="2768" spans="1:19" x14ac:dyDescent="0.25">
      <c r="A2768" s="34" t="s">
        <v>3183</v>
      </c>
      <c r="B2768" s="42" t="s">
        <v>720</v>
      </c>
      <c r="C2768" s="43">
        <f t="shared" si="332"/>
        <v>0</v>
      </c>
      <c r="D2768" s="68"/>
      <c r="E2768" s="68"/>
      <c r="F2768" s="69"/>
      <c r="G2768" s="46">
        <f t="shared" si="333"/>
        <v>0</v>
      </c>
      <c r="H2768" s="68"/>
      <c r="I2768" s="68"/>
      <c r="J2768" s="69"/>
      <c r="K2768" s="46">
        <f t="shared" si="334"/>
        <v>0</v>
      </c>
      <c r="L2768" s="47">
        <f t="shared" si="335"/>
        <v>0</v>
      </c>
      <c r="M2768" s="47">
        <f t="shared" si="336"/>
        <v>0</v>
      </c>
      <c r="N2768" s="48">
        <f t="shared" si="337"/>
        <v>0</v>
      </c>
      <c r="O2768" s="49"/>
      <c r="P2768" s="70"/>
      <c r="Q2768" s="54"/>
      <c r="R2768" s="71"/>
      <c r="S2768" s="72"/>
    </row>
    <row r="2769" spans="1:19" x14ac:dyDescent="0.25">
      <c r="A2769" s="34" t="s">
        <v>3184</v>
      </c>
      <c r="B2769" s="42" t="s">
        <v>722</v>
      </c>
      <c r="C2769" s="43">
        <f t="shared" si="332"/>
        <v>0</v>
      </c>
      <c r="D2769" s="68"/>
      <c r="E2769" s="68"/>
      <c r="F2769" s="69"/>
      <c r="G2769" s="46">
        <f t="shared" si="333"/>
        <v>0</v>
      </c>
      <c r="H2769" s="68"/>
      <c r="I2769" s="68"/>
      <c r="J2769" s="69"/>
      <c r="K2769" s="46">
        <f t="shared" si="334"/>
        <v>0</v>
      </c>
      <c r="L2769" s="47">
        <f t="shared" si="335"/>
        <v>0</v>
      </c>
      <c r="M2769" s="47">
        <f t="shared" si="336"/>
        <v>0</v>
      </c>
      <c r="N2769" s="48">
        <f t="shared" si="337"/>
        <v>0</v>
      </c>
      <c r="O2769" s="49"/>
      <c r="P2769" s="70"/>
      <c r="Q2769" s="54"/>
      <c r="R2769" s="71"/>
      <c r="S2769" s="72"/>
    </row>
    <row r="2770" spans="1:19" x14ac:dyDescent="0.25">
      <c r="A2770" s="34" t="s">
        <v>3185</v>
      </c>
      <c r="B2770" s="42" t="s">
        <v>724</v>
      </c>
      <c r="C2770" s="43">
        <f t="shared" si="332"/>
        <v>0</v>
      </c>
      <c r="D2770" s="44"/>
      <c r="E2770" s="44"/>
      <c r="F2770" s="45"/>
      <c r="G2770" s="46">
        <f t="shared" si="333"/>
        <v>0</v>
      </c>
      <c r="H2770" s="44"/>
      <c r="I2770" s="44"/>
      <c r="J2770" s="45"/>
      <c r="K2770" s="46">
        <f t="shared" si="334"/>
        <v>0</v>
      </c>
      <c r="L2770" s="47">
        <f t="shared" si="335"/>
        <v>0</v>
      </c>
      <c r="M2770" s="47">
        <f t="shared" si="336"/>
        <v>0</v>
      </c>
      <c r="N2770" s="48">
        <f t="shared" si="337"/>
        <v>0</v>
      </c>
      <c r="O2770" s="49"/>
      <c r="P2770" s="50"/>
      <c r="Q2770" s="54"/>
      <c r="R2770" s="71"/>
      <c r="S2770" s="72"/>
    </row>
    <row r="2771" spans="1:19" x14ac:dyDescent="0.25">
      <c r="A2771" s="34" t="s">
        <v>3186</v>
      </c>
      <c r="B2771" s="42" t="s">
        <v>726</v>
      </c>
      <c r="C2771" s="43">
        <f t="shared" si="332"/>
        <v>0</v>
      </c>
      <c r="D2771" s="44"/>
      <c r="E2771" s="44"/>
      <c r="F2771" s="45"/>
      <c r="G2771" s="46">
        <f t="shared" si="333"/>
        <v>0</v>
      </c>
      <c r="H2771" s="44"/>
      <c r="I2771" s="44"/>
      <c r="J2771" s="45"/>
      <c r="K2771" s="46">
        <f t="shared" si="334"/>
        <v>0</v>
      </c>
      <c r="L2771" s="47">
        <f t="shared" si="335"/>
        <v>0</v>
      </c>
      <c r="M2771" s="47">
        <f t="shared" si="336"/>
        <v>0</v>
      </c>
      <c r="N2771" s="48">
        <f t="shared" si="337"/>
        <v>0</v>
      </c>
      <c r="O2771" s="49"/>
      <c r="P2771" s="50"/>
      <c r="Q2771" s="54"/>
      <c r="R2771" s="71"/>
      <c r="S2771" s="72"/>
    </row>
    <row r="2772" spans="1:19" x14ac:dyDescent="0.25">
      <c r="A2772" s="34" t="s">
        <v>3187</v>
      </c>
      <c r="B2772" s="42" t="s">
        <v>728</v>
      </c>
      <c r="C2772" s="43">
        <f t="shared" ref="C2772:C2819" si="338">SUM(D2772:F2772)</f>
        <v>0</v>
      </c>
      <c r="D2772" s="44"/>
      <c r="E2772" s="44"/>
      <c r="F2772" s="45"/>
      <c r="G2772" s="46">
        <f t="shared" ref="G2772:G2819" si="339">SUM(H2772:J2772)</f>
        <v>0</v>
      </c>
      <c r="H2772" s="44"/>
      <c r="I2772" s="44"/>
      <c r="J2772" s="45"/>
      <c r="K2772" s="46">
        <f t="shared" ref="K2772:K2819" si="340">SUM(L2772:N2772)</f>
        <v>0</v>
      </c>
      <c r="L2772" s="47">
        <f t="shared" si="335"/>
        <v>0</v>
      </c>
      <c r="M2772" s="47">
        <f t="shared" si="336"/>
        <v>0</v>
      </c>
      <c r="N2772" s="48">
        <f t="shared" si="337"/>
        <v>0</v>
      </c>
      <c r="O2772" s="49"/>
      <c r="P2772" s="50"/>
      <c r="Q2772" s="54"/>
      <c r="R2772" s="71"/>
      <c r="S2772" s="72"/>
    </row>
    <row r="2773" spans="1:19" x14ac:dyDescent="0.25">
      <c r="A2773" s="34" t="s">
        <v>3188</v>
      </c>
      <c r="B2773" s="42" t="s">
        <v>730</v>
      </c>
      <c r="C2773" s="43">
        <f t="shared" si="338"/>
        <v>0</v>
      </c>
      <c r="D2773" s="44"/>
      <c r="E2773" s="44"/>
      <c r="F2773" s="45"/>
      <c r="G2773" s="46">
        <f t="shared" si="339"/>
        <v>0</v>
      </c>
      <c r="H2773" s="44"/>
      <c r="I2773" s="44"/>
      <c r="J2773" s="45"/>
      <c r="K2773" s="46">
        <f t="shared" si="340"/>
        <v>0</v>
      </c>
      <c r="L2773" s="47">
        <f t="shared" si="335"/>
        <v>0</v>
      </c>
      <c r="M2773" s="47">
        <f t="shared" si="336"/>
        <v>0</v>
      </c>
      <c r="N2773" s="48">
        <f t="shared" si="337"/>
        <v>0</v>
      </c>
      <c r="O2773" s="49"/>
      <c r="P2773" s="50"/>
      <c r="Q2773" s="54"/>
      <c r="R2773" s="71"/>
      <c r="S2773" s="72"/>
    </row>
    <row r="2774" spans="1:19" x14ac:dyDescent="0.25">
      <c r="A2774" s="34" t="s">
        <v>3189</v>
      </c>
      <c r="B2774" s="42" t="s">
        <v>732</v>
      </c>
      <c r="C2774" s="43">
        <f t="shared" si="338"/>
        <v>0</v>
      </c>
      <c r="D2774" s="44"/>
      <c r="E2774" s="44"/>
      <c r="F2774" s="45"/>
      <c r="G2774" s="46">
        <f t="shared" si="339"/>
        <v>0</v>
      </c>
      <c r="H2774" s="44"/>
      <c r="I2774" s="44"/>
      <c r="J2774" s="45"/>
      <c r="K2774" s="46">
        <f t="shared" si="340"/>
        <v>0</v>
      </c>
      <c r="L2774" s="47">
        <f t="shared" si="335"/>
        <v>0</v>
      </c>
      <c r="M2774" s="47">
        <f t="shared" si="336"/>
        <v>0</v>
      </c>
      <c r="N2774" s="48">
        <f t="shared" si="337"/>
        <v>0</v>
      </c>
      <c r="O2774" s="49"/>
      <c r="P2774" s="50"/>
      <c r="Q2774" s="54"/>
      <c r="R2774" s="71"/>
      <c r="S2774" s="72"/>
    </row>
    <row r="2775" spans="1:19" x14ac:dyDescent="0.25">
      <c r="A2775" s="34" t="s">
        <v>3190</v>
      </c>
      <c r="B2775" s="42" t="s">
        <v>734</v>
      </c>
      <c r="C2775" s="43">
        <f t="shared" si="338"/>
        <v>0</v>
      </c>
      <c r="D2775" s="44"/>
      <c r="E2775" s="44"/>
      <c r="F2775" s="45"/>
      <c r="G2775" s="46">
        <f t="shared" si="339"/>
        <v>0</v>
      </c>
      <c r="H2775" s="44"/>
      <c r="I2775" s="44"/>
      <c r="J2775" s="45"/>
      <c r="K2775" s="46">
        <f t="shared" si="340"/>
        <v>0</v>
      </c>
      <c r="L2775" s="47">
        <f t="shared" si="335"/>
        <v>0</v>
      </c>
      <c r="M2775" s="47">
        <f t="shared" si="336"/>
        <v>0</v>
      </c>
      <c r="N2775" s="48">
        <f t="shared" si="337"/>
        <v>0</v>
      </c>
      <c r="O2775" s="49"/>
      <c r="P2775" s="50"/>
      <c r="Q2775" s="54"/>
      <c r="R2775" s="71"/>
      <c r="S2775" s="72"/>
    </row>
    <row r="2776" spans="1:19" x14ac:dyDescent="0.25">
      <c r="A2776" s="34" t="s">
        <v>3191</v>
      </c>
      <c r="B2776" s="42" t="s">
        <v>736</v>
      </c>
      <c r="C2776" s="43">
        <f t="shared" si="338"/>
        <v>0</v>
      </c>
      <c r="D2776" s="44"/>
      <c r="E2776" s="44"/>
      <c r="F2776" s="45"/>
      <c r="G2776" s="46">
        <f t="shared" si="339"/>
        <v>0</v>
      </c>
      <c r="H2776" s="44"/>
      <c r="I2776" s="44"/>
      <c r="J2776" s="45"/>
      <c r="K2776" s="46">
        <f t="shared" si="340"/>
        <v>0</v>
      </c>
      <c r="L2776" s="47">
        <f t="shared" si="335"/>
        <v>0</v>
      </c>
      <c r="M2776" s="47">
        <f t="shared" si="336"/>
        <v>0</v>
      </c>
      <c r="N2776" s="48">
        <f t="shared" si="337"/>
        <v>0</v>
      </c>
      <c r="O2776" s="49"/>
      <c r="P2776" s="50"/>
      <c r="Q2776" s="54"/>
      <c r="R2776" s="71"/>
      <c r="S2776" s="72"/>
    </row>
    <row r="2777" spans="1:19" x14ac:dyDescent="0.25">
      <c r="A2777" s="34" t="s">
        <v>3192</v>
      </c>
      <c r="B2777" s="42" t="s">
        <v>738</v>
      </c>
      <c r="C2777" s="43">
        <f t="shared" si="338"/>
        <v>0</v>
      </c>
      <c r="D2777" s="44"/>
      <c r="E2777" s="44"/>
      <c r="F2777" s="45"/>
      <c r="G2777" s="46">
        <f t="shared" si="339"/>
        <v>0</v>
      </c>
      <c r="H2777" s="44"/>
      <c r="I2777" s="44"/>
      <c r="J2777" s="45"/>
      <c r="K2777" s="46">
        <f t="shared" si="340"/>
        <v>0</v>
      </c>
      <c r="L2777" s="47">
        <f t="shared" si="335"/>
        <v>0</v>
      </c>
      <c r="M2777" s="47">
        <f t="shared" si="336"/>
        <v>0</v>
      </c>
      <c r="N2777" s="48">
        <f t="shared" si="337"/>
        <v>0</v>
      </c>
      <c r="O2777" s="49"/>
      <c r="P2777" s="50"/>
      <c r="Q2777" s="54"/>
      <c r="R2777" s="71"/>
      <c r="S2777" s="72"/>
    </row>
    <row r="2778" spans="1:19" x14ac:dyDescent="0.25">
      <c r="A2778" s="34" t="s">
        <v>3193</v>
      </c>
      <c r="B2778" s="42" t="s">
        <v>740</v>
      </c>
      <c r="C2778" s="43">
        <f t="shared" si="338"/>
        <v>0</v>
      </c>
      <c r="D2778" s="44"/>
      <c r="E2778" s="44"/>
      <c r="F2778" s="45"/>
      <c r="G2778" s="46">
        <f t="shared" si="339"/>
        <v>0</v>
      </c>
      <c r="H2778" s="44"/>
      <c r="I2778" s="44"/>
      <c r="J2778" s="45"/>
      <c r="K2778" s="46">
        <f t="shared" si="340"/>
        <v>0</v>
      </c>
      <c r="L2778" s="47">
        <f t="shared" si="335"/>
        <v>0</v>
      </c>
      <c r="M2778" s="47">
        <f t="shared" si="336"/>
        <v>0</v>
      </c>
      <c r="N2778" s="48">
        <f t="shared" si="337"/>
        <v>0</v>
      </c>
      <c r="O2778" s="49"/>
      <c r="P2778" s="50"/>
      <c r="Q2778" s="54"/>
      <c r="R2778" s="71"/>
      <c r="S2778" s="72"/>
    </row>
    <row r="2779" spans="1:19" x14ac:dyDescent="0.25">
      <c r="A2779" s="34" t="s">
        <v>3194</v>
      </c>
      <c r="B2779" s="42" t="s">
        <v>742</v>
      </c>
      <c r="C2779" s="43">
        <f t="shared" si="338"/>
        <v>0</v>
      </c>
      <c r="D2779" s="44"/>
      <c r="E2779" s="44"/>
      <c r="F2779" s="45"/>
      <c r="G2779" s="46">
        <f t="shared" si="339"/>
        <v>0</v>
      </c>
      <c r="H2779" s="44"/>
      <c r="I2779" s="44"/>
      <c r="J2779" s="45"/>
      <c r="K2779" s="46">
        <f t="shared" si="340"/>
        <v>0</v>
      </c>
      <c r="L2779" s="47">
        <f t="shared" si="335"/>
        <v>0</v>
      </c>
      <c r="M2779" s="47">
        <f t="shared" si="336"/>
        <v>0</v>
      </c>
      <c r="N2779" s="48">
        <f t="shared" si="337"/>
        <v>0</v>
      </c>
      <c r="O2779" s="49"/>
      <c r="P2779" s="50"/>
      <c r="Q2779" s="54"/>
      <c r="R2779" s="71"/>
      <c r="S2779" s="72"/>
    </row>
    <row r="2780" spans="1:19" x14ac:dyDescent="0.25">
      <c r="A2780" s="34" t="s">
        <v>3195</v>
      </c>
      <c r="B2780" s="42" t="s">
        <v>744</v>
      </c>
      <c r="C2780" s="43">
        <f t="shared" si="338"/>
        <v>0</v>
      </c>
      <c r="D2780" s="44"/>
      <c r="E2780" s="44"/>
      <c r="F2780" s="45"/>
      <c r="G2780" s="46">
        <f t="shared" si="339"/>
        <v>0</v>
      </c>
      <c r="H2780" s="44"/>
      <c r="I2780" s="44"/>
      <c r="J2780" s="45"/>
      <c r="K2780" s="46">
        <f t="shared" si="340"/>
        <v>0</v>
      </c>
      <c r="L2780" s="47">
        <f t="shared" si="335"/>
        <v>0</v>
      </c>
      <c r="M2780" s="47">
        <f t="shared" si="336"/>
        <v>0</v>
      </c>
      <c r="N2780" s="48">
        <f t="shared" si="337"/>
        <v>0</v>
      </c>
      <c r="O2780" s="49"/>
      <c r="P2780" s="50"/>
      <c r="Q2780" s="54"/>
      <c r="R2780" s="71"/>
      <c r="S2780" s="72"/>
    </row>
    <row r="2781" spans="1:19" x14ac:dyDescent="0.25">
      <c r="A2781" s="34" t="s">
        <v>3196</v>
      </c>
      <c r="B2781" s="42" t="s">
        <v>746</v>
      </c>
      <c r="C2781" s="43">
        <f t="shared" si="338"/>
        <v>0</v>
      </c>
      <c r="D2781" s="44"/>
      <c r="E2781" s="44"/>
      <c r="F2781" s="45"/>
      <c r="G2781" s="46">
        <f t="shared" si="339"/>
        <v>0</v>
      </c>
      <c r="H2781" s="44"/>
      <c r="I2781" s="44"/>
      <c r="J2781" s="45"/>
      <c r="K2781" s="46">
        <f t="shared" si="340"/>
        <v>0</v>
      </c>
      <c r="L2781" s="47">
        <f t="shared" si="335"/>
        <v>0</v>
      </c>
      <c r="M2781" s="47">
        <f t="shared" si="336"/>
        <v>0</v>
      </c>
      <c r="N2781" s="48">
        <f t="shared" si="337"/>
        <v>0</v>
      </c>
      <c r="O2781" s="49"/>
      <c r="P2781" s="50"/>
      <c r="Q2781" s="54"/>
      <c r="R2781" s="71"/>
      <c r="S2781" s="72"/>
    </row>
    <row r="2782" spans="1:19" x14ac:dyDescent="0.25">
      <c r="A2782" s="34" t="s">
        <v>3197</v>
      </c>
      <c r="B2782" s="42" t="s">
        <v>748</v>
      </c>
      <c r="C2782" s="43">
        <f t="shared" si="338"/>
        <v>0</v>
      </c>
      <c r="D2782" s="44"/>
      <c r="E2782" s="44"/>
      <c r="F2782" s="45"/>
      <c r="G2782" s="46">
        <f t="shared" si="339"/>
        <v>0</v>
      </c>
      <c r="H2782" s="44"/>
      <c r="I2782" s="44"/>
      <c r="J2782" s="45"/>
      <c r="K2782" s="46">
        <f t="shared" si="340"/>
        <v>0</v>
      </c>
      <c r="L2782" s="47">
        <f t="shared" si="335"/>
        <v>0</v>
      </c>
      <c r="M2782" s="47">
        <f t="shared" si="336"/>
        <v>0</v>
      </c>
      <c r="N2782" s="48">
        <f t="shared" si="337"/>
        <v>0</v>
      </c>
      <c r="O2782" s="49"/>
      <c r="P2782" s="50"/>
      <c r="Q2782" s="54"/>
      <c r="R2782" s="71"/>
      <c r="S2782" s="72"/>
    </row>
    <row r="2783" spans="1:19" x14ac:dyDescent="0.25">
      <c r="A2783" s="34" t="s">
        <v>3198</v>
      </c>
      <c r="B2783" s="42" t="s">
        <v>750</v>
      </c>
      <c r="C2783" s="43">
        <f t="shared" si="338"/>
        <v>0</v>
      </c>
      <c r="D2783" s="44"/>
      <c r="E2783" s="44"/>
      <c r="F2783" s="45"/>
      <c r="G2783" s="46">
        <f t="shared" si="339"/>
        <v>0</v>
      </c>
      <c r="H2783" s="44"/>
      <c r="I2783" s="44"/>
      <c r="J2783" s="45"/>
      <c r="K2783" s="46">
        <f t="shared" si="340"/>
        <v>0</v>
      </c>
      <c r="L2783" s="47">
        <f t="shared" si="335"/>
        <v>0</v>
      </c>
      <c r="M2783" s="47">
        <f t="shared" si="336"/>
        <v>0</v>
      </c>
      <c r="N2783" s="48">
        <f t="shared" si="337"/>
        <v>0</v>
      </c>
      <c r="O2783" s="49"/>
      <c r="P2783" s="50"/>
      <c r="Q2783" s="54"/>
      <c r="R2783" s="71"/>
      <c r="S2783" s="72"/>
    </row>
    <row r="2784" spans="1:19" x14ac:dyDescent="0.25">
      <c r="A2784" s="34" t="s">
        <v>3199</v>
      </c>
      <c r="B2784" s="42" t="s">
        <v>752</v>
      </c>
      <c r="C2784" s="43">
        <f t="shared" si="338"/>
        <v>0</v>
      </c>
      <c r="D2784" s="44"/>
      <c r="E2784" s="44"/>
      <c r="F2784" s="45"/>
      <c r="G2784" s="46">
        <f t="shared" si="339"/>
        <v>0</v>
      </c>
      <c r="H2784" s="44"/>
      <c r="I2784" s="44"/>
      <c r="J2784" s="45"/>
      <c r="K2784" s="46">
        <f t="shared" si="340"/>
        <v>0</v>
      </c>
      <c r="L2784" s="47">
        <f t="shared" si="335"/>
        <v>0</v>
      </c>
      <c r="M2784" s="47">
        <f t="shared" si="336"/>
        <v>0</v>
      </c>
      <c r="N2784" s="48">
        <f t="shared" si="337"/>
        <v>0</v>
      </c>
      <c r="O2784" s="49"/>
      <c r="P2784" s="50"/>
      <c r="Q2784" s="54"/>
      <c r="R2784" s="71"/>
      <c r="S2784" s="72"/>
    </row>
    <row r="2785" spans="1:19" x14ac:dyDescent="0.25">
      <c r="A2785" s="34" t="s">
        <v>3200</v>
      </c>
      <c r="B2785" s="42" t="s">
        <v>754</v>
      </c>
      <c r="C2785" s="43">
        <f t="shared" si="338"/>
        <v>0</v>
      </c>
      <c r="D2785" s="44"/>
      <c r="E2785" s="44"/>
      <c r="F2785" s="45"/>
      <c r="G2785" s="46">
        <f t="shared" si="339"/>
        <v>0</v>
      </c>
      <c r="H2785" s="44"/>
      <c r="I2785" s="44"/>
      <c r="J2785" s="45"/>
      <c r="K2785" s="46">
        <f t="shared" si="340"/>
        <v>0</v>
      </c>
      <c r="L2785" s="47">
        <f t="shared" si="335"/>
        <v>0</v>
      </c>
      <c r="M2785" s="47">
        <f t="shared" si="336"/>
        <v>0</v>
      </c>
      <c r="N2785" s="48">
        <f t="shared" si="337"/>
        <v>0</v>
      </c>
      <c r="O2785" s="49"/>
      <c r="P2785" s="50"/>
      <c r="Q2785" s="54"/>
      <c r="R2785" s="71"/>
      <c r="S2785" s="72"/>
    </row>
    <row r="2786" spans="1:19" x14ac:dyDescent="0.25">
      <c r="A2786" s="34" t="s">
        <v>3201</v>
      </c>
      <c r="B2786" s="42" t="s">
        <v>756</v>
      </c>
      <c r="C2786" s="43">
        <f t="shared" si="338"/>
        <v>0</v>
      </c>
      <c r="D2786" s="44"/>
      <c r="E2786" s="44"/>
      <c r="F2786" s="45"/>
      <c r="G2786" s="46">
        <f t="shared" si="339"/>
        <v>0</v>
      </c>
      <c r="H2786" s="44"/>
      <c r="I2786" s="44"/>
      <c r="J2786" s="45"/>
      <c r="K2786" s="46">
        <f t="shared" si="340"/>
        <v>0</v>
      </c>
      <c r="L2786" s="47">
        <f t="shared" si="335"/>
        <v>0</v>
      </c>
      <c r="M2786" s="47">
        <f t="shared" si="336"/>
        <v>0</v>
      </c>
      <c r="N2786" s="48">
        <f t="shared" si="337"/>
        <v>0</v>
      </c>
      <c r="O2786" s="49"/>
      <c r="P2786" s="50"/>
      <c r="Q2786" s="54"/>
      <c r="R2786" s="71"/>
      <c r="S2786" s="72"/>
    </row>
    <row r="2787" spans="1:19" x14ac:dyDescent="0.25">
      <c r="A2787" s="34" t="s">
        <v>3202</v>
      </c>
      <c r="B2787" s="42" t="s">
        <v>758</v>
      </c>
      <c r="C2787" s="43">
        <f t="shared" si="338"/>
        <v>0</v>
      </c>
      <c r="D2787" s="44"/>
      <c r="E2787" s="44"/>
      <c r="F2787" s="45"/>
      <c r="G2787" s="46">
        <f t="shared" si="339"/>
        <v>0</v>
      </c>
      <c r="H2787" s="44"/>
      <c r="I2787" s="44"/>
      <c r="J2787" s="45"/>
      <c r="K2787" s="46">
        <f t="shared" si="340"/>
        <v>0</v>
      </c>
      <c r="L2787" s="47">
        <f t="shared" si="335"/>
        <v>0</v>
      </c>
      <c r="M2787" s="47">
        <f t="shared" si="336"/>
        <v>0</v>
      </c>
      <c r="N2787" s="48">
        <f t="shared" si="337"/>
        <v>0</v>
      </c>
      <c r="O2787" s="49"/>
      <c r="P2787" s="50"/>
      <c r="Q2787" s="54"/>
      <c r="R2787" s="71"/>
      <c r="S2787" s="72"/>
    </row>
    <row r="2788" spans="1:19" x14ac:dyDescent="0.25">
      <c r="A2788" s="34" t="s">
        <v>3203</v>
      </c>
      <c r="B2788" s="42" t="s">
        <v>760</v>
      </c>
      <c r="C2788" s="43">
        <f t="shared" si="338"/>
        <v>0</v>
      </c>
      <c r="D2788" s="44"/>
      <c r="E2788" s="44"/>
      <c r="F2788" s="45"/>
      <c r="G2788" s="46">
        <f t="shared" si="339"/>
        <v>0</v>
      </c>
      <c r="H2788" s="44"/>
      <c r="I2788" s="44"/>
      <c r="J2788" s="45"/>
      <c r="K2788" s="46">
        <f t="shared" si="340"/>
        <v>0</v>
      </c>
      <c r="L2788" s="47">
        <f t="shared" si="335"/>
        <v>0</v>
      </c>
      <c r="M2788" s="47">
        <f t="shared" si="336"/>
        <v>0</v>
      </c>
      <c r="N2788" s="48">
        <f t="shared" si="337"/>
        <v>0</v>
      </c>
      <c r="O2788" s="49"/>
      <c r="P2788" s="50"/>
      <c r="Q2788" s="54"/>
      <c r="R2788" s="71"/>
      <c r="S2788" s="72"/>
    </row>
    <row r="2789" spans="1:19" x14ac:dyDescent="0.25">
      <c r="A2789" s="34" t="s">
        <v>3204</v>
      </c>
      <c r="B2789" s="42" t="s">
        <v>762</v>
      </c>
      <c r="C2789" s="43">
        <f t="shared" si="338"/>
        <v>0</v>
      </c>
      <c r="D2789" s="44"/>
      <c r="E2789" s="44"/>
      <c r="F2789" s="45"/>
      <c r="G2789" s="46">
        <f t="shared" si="339"/>
        <v>0</v>
      </c>
      <c r="H2789" s="44"/>
      <c r="I2789" s="44"/>
      <c r="J2789" s="45"/>
      <c r="K2789" s="46">
        <f t="shared" si="340"/>
        <v>0</v>
      </c>
      <c r="L2789" s="47">
        <f t="shared" si="335"/>
        <v>0</v>
      </c>
      <c r="M2789" s="47">
        <f t="shared" si="336"/>
        <v>0</v>
      </c>
      <c r="N2789" s="48">
        <f t="shared" si="337"/>
        <v>0</v>
      </c>
      <c r="O2789" s="49"/>
      <c r="P2789" s="50"/>
      <c r="Q2789" s="54"/>
      <c r="R2789" s="71"/>
      <c r="S2789" s="72"/>
    </row>
    <row r="2790" spans="1:19" x14ac:dyDescent="0.25">
      <c r="A2790" s="34" t="s">
        <v>3205</v>
      </c>
      <c r="B2790" s="42" t="s">
        <v>764</v>
      </c>
      <c r="C2790" s="43">
        <f t="shared" si="338"/>
        <v>0</v>
      </c>
      <c r="D2790" s="44"/>
      <c r="E2790" s="44"/>
      <c r="F2790" s="45"/>
      <c r="G2790" s="46">
        <f t="shared" si="339"/>
        <v>0</v>
      </c>
      <c r="H2790" s="44"/>
      <c r="I2790" s="44"/>
      <c r="J2790" s="45"/>
      <c r="K2790" s="46">
        <f t="shared" si="340"/>
        <v>0</v>
      </c>
      <c r="L2790" s="47">
        <f t="shared" si="335"/>
        <v>0</v>
      </c>
      <c r="M2790" s="47">
        <f t="shared" si="336"/>
        <v>0</v>
      </c>
      <c r="N2790" s="48">
        <f t="shared" si="337"/>
        <v>0</v>
      </c>
      <c r="O2790" s="49"/>
      <c r="P2790" s="50"/>
      <c r="Q2790" s="54"/>
      <c r="R2790" s="71"/>
      <c r="S2790" s="72"/>
    </row>
    <row r="2791" spans="1:19" x14ac:dyDescent="0.25">
      <c r="A2791" s="34" t="s">
        <v>3206</v>
      </c>
      <c r="B2791" s="42" t="s">
        <v>766</v>
      </c>
      <c r="C2791" s="43">
        <f t="shared" si="338"/>
        <v>0</v>
      </c>
      <c r="D2791" s="44"/>
      <c r="E2791" s="44"/>
      <c r="F2791" s="45"/>
      <c r="G2791" s="46">
        <f t="shared" si="339"/>
        <v>0</v>
      </c>
      <c r="H2791" s="44"/>
      <c r="I2791" s="44"/>
      <c r="J2791" s="45"/>
      <c r="K2791" s="46">
        <f t="shared" si="340"/>
        <v>0</v>
      </c>
      <c r="L2791" s="47">
        <f t="shared" si="335"/>
        <v>0</v>
      </c>
      <c r="M2791" s="47">
        <f t="shared" si="336"/>
        <v>0</v>
      </c>
      <c r="N2791" s="48">
        <f t="shared" si="337"/>
        <v>0</v>
      </c>
      <c r="O2791" s="49"/>
      <c r="P2791" s="50"/>
      <c r="Q2791" s="54"/>
      <c r="R2791" s="71"/>
      <c r="S2791" s="72"/>
    </row>
    <row r="2792" spans="1:19" x14ac:dyDescent="0.25">
      <c r="A2792" s="34" t="s">
        <v>3207</v>
      </c>
      <c r="B2792" s="42" t="s">
        <v>768</v>
      </c>
      <c r="C2792" s="43">
        <f t="shared" si="338"/>
        <v>0</v>
      </c>
      <c r="D2792" s="44"/>
      <c r="E2792" s="44"/>
      <c r="F2792" s="45"/>
      <c r="G2792" s="46">
        <f t="shared" si="339"/>
        <v>0</v>
      </c>
      <c r="H2792" s="44"/>
      <c r="I2792" s="44"/>
      <c r="J2792" s="45"/>
      <c r="K2792" s="46">
        <f t="shared" si="340"/>
        <v>0</v>
      </c>
      <c r="L2792" s="47">
        <f t="shared" si="335"/>
        <v>0</v>
      </c>
      <c r="M2792" s="47">
        <f t="shared" si="336"/>
        <v>0</v>
      </c>
      <c r="N2792" s="48">
        <f t="shared" si="337"/>
        <v>0</v>
      </c>
      <c r="O2792" s="49"/>
      <c r="P2792" s="50"/>
      <c r="Q2792" s="54"/>
      <c r="R2792" s="71"/>
      <c r="S2792" s="72"/>
    </row>
    <row r="2793" spans="1:19" x14ac:dyDescent="0.25">
      <c r="A2793" s="34" t="s">
        <v>3208</v>
      </c>
      <c r="B2793" s="42" t="s">
        <v>770</v>
      </c>
      <c r="C2793" s="43">
        <f t="shared" si="338"/>
        <v>0</v>
      </c>
      <c r="D2793" s="44"/>
      <c r="E2793" s="44"/>
      <c r="F2793" s="45"/>
      <c r="G2793" s="46">
        <f t="shared" si="339"/>
        <v>0</v>
      </c>
      <c r="H2793" s="44"/>
      <c r="I2793" s="44"/>
      <c r="J2793" s="45"/>
      <c r="K2793" s="46">
        <f t="shared" si="340"/>
        <v>0</v>
      </c>
      <c r="L2793" s="47">
        <f t="shared" si="335"/>
        <v>0</v>
      </c>
      <c r="M2793" s="47">
        <f t="shared" si="336"/>
        <v>0</v>
      </c>
      <c r="N2793" s="48">
        <f t="shared" si="337"/>
        <v>0</v>
      </c>
      <c r="O2793" s="49"/>
      <c r="P2793" s="50"/>
      <c r="Q2793" s="54"/>
      <c r="R2793" s="71"/>
      <c r="S2793" s="72"/>
    </row>
    <row r="2794" spans="1:19" x14ac:dyDescent="0.25">
      <c r="A2794" s="34" t="s">
        <v>3209</v>
      </c>
      <c r="B2794" s="42" t="s">
        <v>772</v>
      </c>
      <c r="C2794" s="43">
        <f t="shared" si="338"/>
        <v>0</v>
      </c>
      <c r="D2794" s="44"/>
      <c r="E2794" s="44"/>
      <c r="F2794" s="45"/>
      <c r="G2794" s="46">
        <f t="shared" si="339"/>
        <v>0</v>
      </c>
      <c r="H2794" s="44"/>
      <c r="I2794" s="44"/>
      <c r="J2794" s="45"/>
      <c r="K2794" s="46">
        <f t="shared" si="340"/>
        <v>0</v>
      </c>
      <c r="L2794" s="47">
        <f t="shared" si="335"/>
        <v>0</v>
      </c>
      <c r="M2794" s="47">
        <f t="shared" si="336"/>
        <v>0</v>
      </c>
      <c r="N2794" s="48">
        <f t="shared" si="337"/>
        <v>0</v>
      </c>
      <c r="O2794" s="49"/>
      <c r="P2794" s="50"/>
      <c r="Q2794" s="54"/>
      <c r="R2794" s="71"/>
      <c r="S2794" s="72"/>
    </row>
    <row r="2795" spans="1:19" x14ac:dyDescent="0.25">
      <c r="A2795" s="34" t="s">
        <v>3210</v>
      </c>
      <c r="B2795" s="42" t="s">
        <v>774</v>
      </c>
      <c r="C2795" s="43">
        <f t="shared" si="338"/>
        <v>0</v>
      </c>
      <c r="D2795" s="44"/>
      <c r="E2795" s="44"/>
      <c r="F2795" s="45"/>
      <c r="G2795" s="46">
        <f t="shared" si="339"/>
        <v>0</v>
      </c>
      <c r="H2795" s="44"/>
      <c r="I2795" s="44"/>
      <c r="J2795" s="45"/>
      <c r="K2795" s="46">
        <f t="shared" si="340"/>
        <v>0</v>
      </c>
      <c r="L2795" s="47">
        <f t="shared" si="335"/>
        <v>0</v>
      </c>
      <c r="M2795" s="47">
        <f t="shared" si="336"/>
        <v>0</v>
      </c>
      <c r="N2795" s="48">
        <f t="shared" si="337"/>
        <v>0</v>
      </c>
      <c r="O2795" s="49"/>
      <c r="P2795" s="50"/>
      <c r="Q2795" s="54"/>
      <c r="R2795" s="71"/>
      <c r="S2795" s="72"/>
    </row>
    <row r="2796" spans="1:19" x14ac:dyDescent="0.25">
      <c r="A2796" s="34" t="s">
        <v>3211</v>
      </c>
      <c r="B2796" s="42" t="s">
        <v>776</v>
      </c>
      <c r="C2796" s="43">
        <f t="shared" si="338"/>
        <v>0</v>
      </c>
      <c r="D2796" s="44"/>
      <c r="E2796" s="44"/>
      <c r="F2796" s="45"/>
      <c r="G2796" s="46">
        <f t="shared" si="339"/>
        <v>0</v>
      </c>
      <c r="H2796" s="44"/>
      <c r="I2796" s="44"/>
      <c r="J2796" s="45"/>
      <c r="K2796" s="46">
        <f t="shared" si="340"/>
        <v>0</v>
      </c>
      <c r="L2796" s="47">
        <f t="shared" si="335"/>
        <v>0</v>
      </c>
      <c r="M2796" s="47">
        <f t="shared" si="336"/>
        <v>0</v>
      </c>
      <c r="N2796" s="48">
        <f t="shared" si="337"/>
        <v>0</v>
      </c>
      <c r="O2796" s="49"/>
      <c r="P2796" s="50"/>
      <c r="Q2796" s="54"/>
      <c r="R2796" s="71"/>
      <c r="S2796" s="72"/>
    </row>
    <row r="2797" spans="1:19" x14ac:dyDescent="0.25">
      <c r="A2797" s="34" t="s">
        <v>3212</v>
      </c>
      <c r="B2797" s="42" t="s">
        <v>778</v>
      </c>
      <c r="C2797" s="43">
        <f t="shared" si="338"/>
        <v>0</v>
      </c>
      <c r="D2797" s="44"/>
      <c r="E2797" s="44"/>
      <c r="F2797" s="45"/>
      <c r="G2797" s="46">
        <f t="shared" si="339"/>
        <v>0</v>
      </c>
      <c r="H2797" s="44"/>
      <c r="I2797" s="44"/>
      <c r="J2797" s="45"/>
      <c r="K2797" s="46">
        <f t="shared" si="340"/>
        <v>0</v>
      </c>
      <c r="L2797" s="47">
        <f t="shared" si="335"/>
        <v>0</v>
      </c>
      <c r="M2797" s="47">
        <f t="shared" si="336"/>
        <v>0</v>
      </c>
      <c r="N2797" s="48">
        <f t="shared" si="337"/>
        <v>0</v>
      </c>
      <c r="O2797" s="49"/>
      <c r="P2797" s="50"/>
      <c r="Q2797" s="54"/>
      <c r="R2797" s="71"/>
      <c r="S2797" s="72"/>
    </row>
    <row r="2798" spans="1:19" x14ac:dyDescent="0.25">
      <c r="A2798" s="34" t="s">
        <v>3213</v>
      </c>
      <c r="B2798" s="42" t="s">
        <v>780</v>
      </c>
      <c r="C2798" s="43">
        <f t="shared" si="338"/>
        <v>0</v>
      </c>
      <c r="D2798" s="44"/>
      <c r="E2798" s="44"/>
      <c r="F2798" s="45"/>
      <c r="G2798" s="46">
        <f t="shared" si="339"/>
        <v>0</v>
      </c>
      <c r="H2798" s="44"/>
      <c r="I2798" s="44"/>
      <c r="J2798" s="45"/>
      <c r="K2798" s="46">
        <f t="shared" si="340"/>
        <v>0</v>
      </c>
      <c r="L2798" s="47">
        <f t="shared" si="335"/>
        <v>0</v>
      </c>
      <c r="M2798" s="47">
        <f t="shared" si="336"/>
        <v>0</v>
      </c>
      <c r="N2798" s="48">
        <f t="shared" si="337"/>
        <v>0</v>
      </c>
      <c r="O2798" s="49"/>
      <c r="P2798" s="50"/>
      <c r="Q2798" s="54"/>
      <c r="R2798" s="71"/>
      <c r="S2798" s="72"/>
    </row>
    <row r="2799" spans="1:19" x14ac:dyDescent="0.25">
      <c r="A2799" s="34" t="s">
        <v>3214</v>
      </c>
      <c r="B2799" s="42" t="s">
        <v>782</v>
      </c>
      <c r="C2799" s="43">
        <f t="shared" si="338"/>
        <v>0</v>
      </c>
      <c r="D2799" s="44"/>
      <c r="E2799" s="44"/>
      <c r="F2799" s="45"/>
      <c r="G2799" s="46">
        <f t="shared" si="339"/>
        <v>0</v>
      </c>
      <c r="H2799" s="44"/>
      <c r="I2799" s="44"/>
      <c r="J2799" s="45"/>
      <c r="K2799" s="46">
        <f t="shared" si="340"/>
        <v>0</v>
      </c>
      <c r="L2799" s="47">
        <f t="shared" si="335"/>
        <v>0</v>
      </c>
      <c r="M2799" s="47">
        <f t="shared" si="336"/>
        <v>0</v>
      </c>
      <c r="N2799" s="48">
        <f t="shared" si="337"/>
        <v>0</v>
      </c>
      <c r="O2799" s="49"/>
      <c r="P2799" s="50"/>
      <c r="Q2799" s="54"/>
      <c r="R2799" s="71"/>
      <c r="S2799" s="72"/>
    </row>
    <row r="2800" spans="1:19" x14ac:dyDescent="0.25">
      <c r="A2800" s="34" t="s">
        <v>3215</v>
      </c>
      <c r="B2800" s="42" t="s">
        <v>784</v>
      </c>
      <c r="C2800" s="43">
        <f t="shared" si="338"/>
        <v>0</v>
      </c>
      <c r="D2800" s="44"/>
      <c r="E2800" s="44"/>
      <c r="F2800" s="45"/>
      <c r="G2800" s="46">
        <f t="shared" si="339"/>
        <v>0</v>
      </c>
      <c r="H2800" s="44"/>
      <c r="I2800" s="44"/>
      <c r="J2800" s="45"/>
      <c r="K2800" s="46">
        <f t="shared" si="340"/>
        <v>0</v>
      </c>
      <c r="L2800" s="47">
        <f t="shared" si="335"/>
        <v>0</v>
      </c>
      <c r="M2800" s="47">
        <f t="shared" si="336"/>
        <v>0</v>
      </c>
      <c r="N2800" s="48">
        <f t="shared" si="337"/>
        <v>0</v>
      </c>
      <c r="O2800" s="49"/>
      <c r="P2800" s="50"/>
      <c r="Q2800" s="54"/>
      <c r="R2800" s="71"/>
      <c r="S2800" s="72"/>
    </row>
    <row r="2801" spans="1:19" x14ac:dyDescent="0.25">
      <c r="A2801" s="34" t="s">
        <v>3216</v>
      </c>
      <c r="B2801" s="42" t="s">
        <v>786</v>
      </c>
      <c r="C2801" s="43">
        <f t="shared" si="338"/>
        <v>0</v>
      </c>
      <c r="D2801" s="44"/>
      <c r="E2801" s="44"/>
      <c r="F2801" s="45"/>
      <c r="G2801" s="46">
        <f t="shared" si="339"/>
        <v>0</v>
      </c>
      <c r="H2801" s="44"/>
      <c r="I2801" s="44"/>
      <c r="J2801" s="45"/>
      <c r="K2801" s="46">
        <f t="shared" si="340"/>
        <v>0</v>
      </c>
      <c r="L2801" s="47">
        <f t="shared" si="335"/>
        <v>0</v>
      </c>
      <c r="M2801" s="47">
        <f t="shared" si="336"/>
        <v>0</v>
      </c>
      <c r="N2801" s="48">
        <f t="shared" si="337"/>
        <v>0</v>
      </c>
      <c r="O2801" s="49"/>
      <c r="P2801" s="50"/>
      <c r="Q2801" s="54"/>
      <c r="R2801" s="71"/>
      <c r="S2801" s="72"/>
    </row>
    <row r="2802" spans="1:19" x14ac:dyDescent="0.25">
      <c r="A2802" s="34" t="s">
        <v>3217</v>
      </c>
      <c r="B2802" s="42" t="s">
        <v>788</v>
      </c>
      <c r="C2802" s="43">
        <f t="shared" si="338"/>
        <v>0</v>
      </c>
      <c r="D2802" s="44"/>
      <c r="E2802" s="44"/>
      <c r="F2802" s="45"/>
      <c r="G2802" s="46">
        <f t="shared" si="339"/>
        <v>0</v>
      </c>
      <c r="H2802" s="44"/>
      <c r="I2802" s="44"/>
      <c r="J2802" s="45"/>
      <c r="K2802" s="46">
        <f t="shared" si="340"/>
        <v>0</v>
      </c>
      <c r="L2802" s="47">
        <f t="shared" si="335"/>
        <v>0</v>
      </c>
      <c r="M2802" s="47">
        <f t="shared" si="336"/>
        <v>0</v>
      </c>
      <c r="N2802" s="48">
        <f t="shared" si="337"/>
        <v>0</v>
      </c>
      <c r="O2802" s="49"/>
      <c r="P2802" s="50"/>
      <c r="Q2802" s="54"/>
      <c r="R2802" s="71"/>
      <c r="S2802" s="72"/>
    </row>
    <row r="2803" spans="1:19" x14ac:dyDescent="0.25">
      <c r="A2803" s="34" t="s">
        <v>3218</v>
      </c>
      <c r="B2803" s="42" t="s">
        <v>790</v>
      </c>
      <c r="C2803" s="43">
        <f t="shared" si="338"/>
        <v>0</v>
      </c>
      <c r="D2803" s="44"/>
      <c r="E2803" s="44"/>
      <c r="F2803" s="45"/>
      <c r="G2803" s="46">
        <f t="shared" si="339"/>
        <v>0</v>
      </c>
      <c r="H2803" s="44"/>
      <c r="I2803" s="44"/>
      <c r="J2803" s="45"/>
      <c r="K2803" s="46">
        <f t="shared" si="340"/>
        <v>0</v>
      </c>
      <c r="L2803" s="47">
        <f t="shared" si="335"/>
        <v>0</v>
      </c>
      <c r="M2803" s="47">
        <f t="shared" si="336"/>
        <v>0</v>
      </c>
      <c r="N2803" s="48">
        <f t="shared" si="337"/>
        <v>0</v>
      </c>
      <c r="O2803" s="49"/>
      <c r="P2803" s="50"/>
      <c r="Q2803" s="54"/>
      <c r="R2803" s="71"/>
      <c r="S2803" s="72"/>
    </row>
    <row r="2804" spans="1:19" x14ac:dyDescent="0.25">
      <c r="A2804" s="34" t="s">
        <v>3219</v>
      </c>
      <c r="B2804" s="42" t="s">
        <v>792</v>
      </c>
      <c r="C2804" s="43">
        <f t="shared" si="338"/>
        <v>0</v>
      </c>
      <c r="D2804" s="44"/>
      <c r="E2804" s="44"/>
      <c r="F2804" s="45"/>
      <c r="G2804" s="46">
        <f t="shared" si="339"/>
        <v>0</v>
      </c>
      <c r="H2804" s="44"/>
      <c r="I2804" s="44"/>
      <c r="J2804" s="45"/>
      <c r="K2804" s="46">
        <f t="shared" si="340"/>
        <v>0</v>
      </c>
      <c r="L2804" s="47">
        <f t="shared" ref="L2804:L2819" si="341">H2804-D2804</f>
        <v>0</v>
      </c>
      <c r="M2804" s="47">
        <f t="shared" ref="M2804:M2819" si="342">I2804-E2804</f>
        <v>0</v>
      </c>
      <c r="N2804" s="48">
        <f t="shared" ref="N2804:N2819" si="343">J2804-F2804</f>
        <v>0</v>
      </c>
      <c r="O2804" s="49"/>
      <c r="P2804" s="50"/>
      <c r="Q2804" s="54"/>
      <c r="R2804" s="71"/>
      <c r="S2804" s="72"/>
    </row>
    <row r="2805" spans="1:19" x14ac:dyDescent="0.25">
      <c r="A2805" s="34" t="s">
        <v>3220</v>
      </c>
      <c r="B2805" s="42" t="s">
        <v>794</v>
      </c>
      <c r="C2805" s="43">
        <f t="shared" si="338"/>
        <v>0</v>
      </c>
      <c r="D2805" s="44"/>
      <c r="E2805" s="44"/>
      <c r="F2805" s="45"/>
      <c r="G2805" s="46">
        <f t="shared" si="339"/>
        <v>0</v>
      </c>
      <c r="H2805" s="44"/>
      <c r="I2805" s="44"/>
      <c r="J2805" s="45"/>
      <c r="K2805" s="46">
        <f t="shared" si="340"/>
        <v>0</v>
      </c>
      <c r="L2805" s="47">
        <f t="shared" si="341"/>
        <v>0</v>
      </c>
      <c r="M2805" s="47">
        <f t="shared" si="342"/>
        <v>0</v>
      </c>
      <c r="N2805" s="48">
        <f t="shared" si="343"/>
        <v>0</v>
      </c>
      <c r="O2805" s="49"/>
      <c r="P2805" s="50"/>
      <c r="Q2805" s="54"/>
      <c r="R2805" s="71"/>
      <c r="S2805" s="72"/>
    </row>
    <row r="2806" spans="1:19" x14ac:dyDescent="0.25">
      <c r="A2806" s="34" t="s">
        <v>3221</v>
      </c>
      <c r="B2806" s="42" t="s">
        <v>796</v>
      </c>
      <c r="C2806" s="43">
        <f t="shared" si="338"/>
        <v>0</v>
      </c>
      <c r="D2806" s="44"/>
      <c r="E2806" s="44"/>
      <c r="F2806" s="45"/>
      <c r="G2806" s="46">
        <f t="shared" si="339"/>
        <v>0</v>
      </c>
      <c r="H2806" s="44"/>
      <c r="I2806" s="44"/>
      <c r="J2806" s="45"/>
      <c r="K2806" s="46">
        <f t="shared" si="340"/>
        <v>0</v>
      </c>
      <c r="L2806" s="47">
        <f t="shared" si="341"/>
        <v>0</v>
      </c>
      <c r="M2806" s="47">
        <f t="shared" si="342"/>
        <v>0</v>
      </c>
      <c r="N2806" s="48">
        <f t="shared" si="343"/>
        <v>0</v>
      </c>
      <c r="O2806" s="49"/>
      <c r="P2806" s="50"/>
      <c r="Q2806" s="54"/>
      <c r="R2806" s="71"/>
      <c r="S2806" s="72"/>
    </row>
    <row r="2807" spans="1:19" x14ac:dyDescent="0.25">
      <c r="A2807" s="34" t="s">
        <v>3222</v>
      </c>
      <c r="B2807" s="42" t="s">
        <v>798</v>
      </c>
      <c r="C2807" s="43">
        <f t="shared" si="338"/>
        <v>0</v>
      </c>
      <c r="D2807" s="44"/>
      <c r="E2807" s="44"/>
      <c r="F2807" s="45"/>
      <c r="G2807" s="46">
        <f t="shared" si="339"/>
        <v>0</v>
      </c>
      <c r="H2807" s="44"/>
      <c r="I2807" s="44"/>
      <c r="J2807" s="45"/>
      <c r="K2807" s="46">
        <f t="shared" si="340"/>
        <v>0</v>
      </c>
      <c r="L2807" s="47">
        <f t="shared" si="341"/>
        <v>0</v>
      </c>
      <c r="M2807" s="47">
        <f t="shared" si="342"/>
        <v>0</v>
      </c>
      <c r="N2807" s="48">
        <f t="shared" si="343"/>
        <v>0</v>
      </c>
      <c r="O2807" s="49"/>
      <c r="P2807" s="50"/>
      <c r="Q2807" s="54"/>
      <c r="R2807" s="71"/>
      <c r="S2807" s="72"/>
    </row>
    <row r="2808" spans="1:19" x14ac:dyDescent="0.25">
      <c r="A2808" s="34" t="s">
        <v>3223</v>
      </c>
      <c r="B2808" s="42" t="s">
        <v>800</v>
      </c>
      <c r="C2808" s="43">
        <f t="shared" si="338"/>
        <v>0</v>
      </c>
      <c r="D2808" s="44"/>
      <c r="E2808" s="44"/>
      <c r="F2808" s="45"/>
      <c r="G2808" s="46">
        <f t="shared" si="339"/>
        <v>0</v>
      </c>
      <c r="H2808" s="44"/>
      <c r="I2808" s="44"/>
      <c r="J2808" s="45"/>
      <c r="K2808" s="46">
        <f t="shared" si="340"/>
        <v>0</v>
      </c>
      <c r="L2808" s="47">
        <f t="shared" si="341"/>
        <v>0</v>
      </c>
      <c r="M2808" s="47">
        <f t="shared" si="342"/>
        <v>0</v>
      </c>
      <c r="N2808" s="48">
        <f t="shared" si="343"/>
        <v>0</v>
      </c>
      <c r="O2808" s="49"/>
      <c r="P2808" s="50"/>
      <c r="Q2808" s="54"/>
      <c r="R2808" s="71"/>
      <c r="S2808" s="72"/>
    </row>
    <row r="2809" spans="1:19" x14ac:dyDescent="0.25">
      <c r="A2809" s="34" t="s">
        <v>3224</v>
      </c>
      <c r="B2809" s="42" t="s">
        <v>802</v>
      </c>
      <c r="C2809" s="43">
        <f t="shared" si="338"/>
        <v>0</v>
      </c>
      <c r="D2809" s="44"/>
      <c r="E2809" s="44"/>
      <c r="F2809" s="45"/>
      <c r="G2809" s="46">
        <f t="shared" si="339"/>
        <v>0</v>
      </c>
      <c r="H2809" s="44"/>
      <c r="I2809" s="44"/>
      <c r="J2809" s="45"/>
      <c r="K2809" s="46">
        <f t="shared" si="340"/>
        <v>0</v>
      </c>
      <c r="L2809" s="47">
        <f t="shared" si="341"/>
        <v>0</v>
      </c>
      <c r="M2809" s="47">
        <f t="shared" si="342"/>
        <v>0</v>
      </c>
      <c r="N2809" s="48">
        <f t="shared" si="343"/>
        <v>0</v>
      </c>
      <c r="O2809" s="49"/>
      <c r="P2809" s="50"/>
      <c r="Q2809" s="54"/>
      <c r="R2809" s="71"/>
      <c r="S2809" s="72"/>
    </row>
    <row r="2810" spans="1:19" x14ac:dyDescent="0.25">
      <c r="A2810" s="34" t="s">
        <v>3225</v>
      </c>
      <c r="B2810" s="42" t="s">
        <v>804</v>
      </c>
      <c r="C2810" s="43">
        <f t="shared" si="338"/>
        <v>0</v>
      </c>
      <c r="D2810" s="44"/>
      <c r="E2810" s="44"/>
      <c r="F2810" s="45"/>
      <c r="G2810" s="46">
        <f t="shared" si="339"/>
        <v>0</v>
      </c>
      <c r="H2810" s="44"/>
      <c r="I2810" s="44"/>
      <c r="J2810" s="45"/>
      <c r="K2810" s="46">
        <f t="shared" si="340"/>
        <v>0</v>
      </c>
      <c r="L2810" s="47">
        <f t="shared" si="341"/>
        <v>0</v>
      </c>
      <c r="M2810" s="47">
        <f t="shared" si="342"/>
        <v>0</v>
      </c>
      <c r="N2810" s="48">
        <f t="shared" si="343"/>
        <v>0</v>
      </c>
      <c r="O2810" s="49"/>
      <c r="P2810" s="50"/>
      <c r="Q2810" s="54"/>
      <c r="R2810" s="71"/>
      <c r="S2810" s="72"/>
    </row>
    <row r="2811" spans="1:19" x14ac:dyDescent="0.25">
      <c r="A2811" s="34" t="s">
        <v>3226</v>
      </c>
      <c r="B2811" s="42" t="s">
        <v>806</v>
      </c>
      <c r="C2811" s="43">
        <f t="shared" si="338"/>
        <v>0</v>
      </c>
      <c r="D2811" s="44"/>
      <c r="E2811" s="44"/>
      <c r="F2811" s="45"/>
      <c r="G2811" s="46">
        <f t="shared" si="339"/>
        <v>0</v>
      </c>
      <c r="H2811" s="44"/>
      <c r="I2811" s="44"/>
      <c r="J2811" s="45"/>
      <c r="K2811" s="46">
        <f t="shared" si="340"/>
        <v>0</v>
      </c>
      <c r="L2811" s="47">
        <f t="shared" si="341"/>
        <v>0</v>
      </c>
      <c r="M2811" s="47">
        <f t="shared" si="342"/>
        <v>0</v>
      </c>
      <c r="N2811" s="48">
        <f t="shared" si="343"/>
        <v>0</v>
      </c>
      <c r="O2811" s="49"/>
      <c r="P2811" s="50"/>
      <c r="Q2811" s="54"/>
      <c r="R2811" s="71"/>
      <c r="S2811" s="72"/>
    </row>
    <row r="2812" spans="1:19" x14ac:dyDescent="0.25">
      <c r="A2812" s="34" t="s">
        <v>3227</v>
      </c>
      <c r="B2812" s="42" t="s">
        <v>808</v>
      </c>
      <c r="C2812" s="43">
        <f t="shared" si="338"/>
        <v>0</v>
      </c>
      <c r="D2812" s="44"/>
      <c r="E2812" s="44"/>
      <c r="F2812" s="45"/>
      <c r="G2812" s="46">
        <f t="shared" si="339"/>
        <v>0</v>
      </c>
      <c r="H2812" s="44"/>
      <c r="I2812" s="44"/>
      <c r="J2812" s="45"/>
      <c r="K2812" s="46">
        <f t="shared" si="340"/>
        <v>0</v>
      </c>
      <c r="L2812" s="47">
        <f t="shared" si="341"/>
        <v>0</v>
      </c>
      <c r="M2812" s="47">
        <f t="shared" si="342"/>
        <v>0</v>
      </c>
      <c r="N2812" s="48">
        <f t="shared" si="343"/>
        <v>0</v>
      </c>
      <c r="O2812" s="49"/>
      <c r="P2812" s="50"/>
      <c r="Q2812" s="54"/>
      <c r="R2812" s="71"/>
      <c r="S2812" s="72"/>
    </row>
    <row r="2813" spans="1:19" x14ac:dyDescent="0.25">
      <c r="A2813" s="34" t="s">
        <v>3228</v>
      </c>
      <c r="B2813" s="42" t="s">
        <v>810</v>
      </c>
      <c r="C2813" s="43">
        <f t="shared" si="338"/>
        <v>0</v>
      </c>
      <c r="D2813" s="44"/>
      <c r="E2813" s="44"/>
      <c r="F2813" s="45"/>
      <c r="G2813" s="46">
        <f t="shared" si="339"/>
        <v>0</v>
      </c>
      <c r="H2813" s="44"/>
      <c r="I2813" s="44"/>
      <c r="J2813" s="45"/>
      <c r="K2813" s="46">
        <f t="shared" si="340"/>
        <v>0</v>
      </c>
      <c r="L2813" s="47">
        <f t="shared" si="341"/>
        <v>0</v>
      </c>
      <c r="M2813" s="47">
        <f t="shared" si="342"/>
        <v>0</v>
      </c>
      <c r="N2813" s="48">
        <f t="shared" si="343"/>
        <v>0</v>
      </c>
      <c r="O2813" s="49"/>
      <c r="P2813" s="50"/>
      <c r="Q2813" s="54"/>
      <c r="R2813" s="71"/>
      <c r="S2813" s="72"/>
    </row>
    <row r="2814" spans="1:19" x14ac:dyDescent="0.25">
      <c r="A2814" s="34" t="s">
        <v>3229</v>
      </c>
      <c r="B2814" s="42" t="s">
        <v>812</v>
      </c>
      <c r="C2814" s="43">
        <f t="shared" si="338"/>
        <v>0</v>
      </c>
      <c r="D2814" s="44"/>
      <c r="E2814" s="44"/>
      <c r="F2814" s="45"/>
      <c r="G2814" s="46">
        <f t="shared" si="339"/>
        <v>0</v>
      </c>
      <c r="H2814" s="44"/>
      <c r="I2814" s="44"/>
      <c r="J2814" s="45"/>
      <c r="K2814" s="46">
        <f t="shared" si="340"/>
        <v>0</v>
      </c>
      <c r="L2814" s="47">
        <f t="shared" si="341"/>
        <v>0</v>
      </c>
      <c r="M2814" s="47">
        <f t="shared" si="342"/>
        <v>0</v>
      </c>
      <c r="N2814" s="48">
        <f t="shared" si="343"/>
        <v>0</v>
      </c>
      <c r="O2814" s="49"/>
      <c r="P2814" s="50"/>
      <c r="Q2814" s="54"/>
      <c r="R2814" s="71"/>
      <c r="S2814" s="72"/>
    </row>
    <row r="2815" spans="1:19" x14ac:dyDescent="0.25">
      <c r="A2815" s="34" t="s">
        <v>3230</v>
      </c>
      <c r="B2815" s="42" t="s">
        <v>814</v>
      </c>
      <c r="C2815" s="43">
        <f t="shared" si="338"/>
        <v>0</v>
      </c>
      <c r="D2815" s="44"/>
      <c r="E2815" s="44"/>
      <c r="F2815" s="45"/>
      <c r="G2815" s="46">
        <f t="shared" si="339"/>
        <v>0</v>
      </c>
      <c r="H2815" s="44"/>
      <c r="I2815" s="44"/>
      <c r="J2815" s="45"/>
      <c r="K2815" s="46">
        <f t="shared" si="340"/>
        <v>0</v>
      </c>
      <c r="L2815" s="47">
        <f t="shared" si="341"/>
        <v>0</v>
      </c>
      <c r="M2815" s="47">
        <f t="shared" si="342"/>
        <v>0</v>
      </c>
      <c r="N2815" s="48">
        <f t="shared" si="343"/>
        <v>0</v>
      </c>
      <c r="O2815" s="49"/>
      <c r="P2815" s="50"/>
      <c r="Q2815" s="54"/>
      <c r="R2815" s="71"/>
      <c r="S2815" s="72"/>
    </row>
    <row r="2816" spans="1:19" x14ac:dyDescent="0.25">
      <c r="A2816" s="34" t="s">
        <v>3231</v>
      </c>
      <c r="B2816" s="42" t="s">
        <v>816</v>
      </c>
      <c r="C2816" s="43">
        <f t="shared" si="338"/>
        <v>0</v>
      </c>
      <c r="D2816" s="44"/>
      <c r="E2816" s="44"/>
      <c r="F2816" s="45"/>
      <c r="G2816" s="46">
        <f t="shared" si="339"/>
        <v>0</v>
      </c>
      <c r="H2816" s="44"/>
      <c r="I2816" s="44"/>
      <c r="J2816" s="45"/>
      <c r="K2816" s="46">
        <f t="shared" si="340"/>
        <v>0</v>
      </c>
      <c r="L2816" s="47">
        <f t="shared" si="341"/>
        <v>0</v>
      </c>
      <c r="M2816" s="47">
        <f t="shared" si="342"/>
        <v>0</v>
      </c>
      <c r="N2816" s="48">
        <f t="shared" si="343"/>
        <v>0</v>
      </c>
      <c r="O2816" s="49"/>
      <c r="P2816" s="50"/>
      <c r="Q2816" s="54"/>
      <c r="R2816" s="71"/>
      <c r="S2816" s="72"/>
    </row>
    <row r="2817" spans="1:19" x14ac:dyDescent="0.25">
      <c r="A2817" s="34" t="s">
        <v>3232</v>
      </c>
      <c r="B2817" s="42" t="s">
        <v>818</v>
      </c>
      <c r="C2817" s="43">
        <f t="shared" si="338"/>
        <v>0</v>
      </c>
      <c r="D2817" s="44"/>
      <c r="E2817" s="44"/>
      <c r="F2817" s="45"/>
      <c r="G2817" s="46">
        <f t="shared" si="339"/>
        <v>0</v>
      </c>
      <c r="H2817" s="44"/>
      <c r="I2817" s="44"/>
      <c r="J2817" s="45"/>
      <c r="K2817" s="46">
        <f t="shared" si="340"/>
        <v>0</v>
      </c>
      <c r="L2817" s="47">
        <f t="shared" si="341"/>
        <v>0</v>
      </c>
      <c r="M2817" s="47">
        <f t="shared" si="342"/>
        <v>0</v>
      </c>
      <c r="N2817" s="48">
        <f t="shared" si="343"/>
        <v>0</v>
      </c>
      <c r="O2817" s="49"/>
      <c r="P2817" s="50"/>
      <c r="Q2817" s="54"/>
      <c r="R2817" s="71"/>
      <c r="S2817" s="72"/>
    </row>
    <row r="2818" spans="1:19" x14ac:dyDescent="0.25">
      <c r="A2818" s="34" t="s">
        <v>3233</v>
      </c>
      <c r="B2818" s="42" t="s">
        <v>820</v>
      </c>
      <c r="C2818" s="43">
        <f t="shared" si="338"/>
        <v>0</v>
      </c>
      <c r="D2818" s="44"/>
      <c r="E2818" s="44"/>
      <c r="F2818" s="45"/>
      <c r="G2818" s="46">
        <f t="shared" si="339"/>
        <v>0</v>
      </c>
      <c r="H2818" s="44"/>
      <c r="I2818" s="44"/>
      <c r="J2818" s="45"/>
      <c r="K2818" s="46">
        <f t="shared" si="340"/>
        <v>0</v>
      </c>
      <c r="L2818" s="47">
        <f t="shared" si="341"/>
        <v>0</v>
      </c>
      <c r="M2818" s="47">
        <f t="shared" si="342"/>
        <v>0</v>
      </c>
      <c r="N2818" s="48">
        <f t="shared" si="343"/>
        <v>0</v>
      </c>
      <c r="O2818" s="49"/>
      <c r="P2818" s="50"/>
      <c r="Q2818" s="54"/>
      <c r="R2818" s="71"/>
      <c r="S2818" s="72"/>
    </row>
    <row r="2819" spans="1:19" ht="15.75" thickBot="1" x14ac:dyDescent="0.3">
      <c r="A2819" s="92" t="s">
        <v>3234</v>
      </c>
      <c r="B2819" s="93" t="s">
        <v>822</v>
      </c>
      <c r="C2819" s="94">
        <f t="shared" si="338"/>
        <v>0</v>
      </c>
      <c r="D2819" s="95"/>
      <c r="E2819" s="95"/>
      <c r="F2819" s="96"/>
      <c r="G2819" s="97">
        <f t="shared" si="339"/>
        <v>0</v>
      </c>
      <c r="H2819" s="95"/>
      <c r="I2819" s="95"/>
      <c r="J2819" s="96"/>
      <c r="K2819" s="97">
        <f t="shared" si="340"/>
        <v>0</v>
      </c>
      <c r="L2819" s="98">
        <f t="shared" si="341"/>
        <v>0</v>
      </c>
      <c r="M2819" s="98">
        <f t="shared" si="342"/>
        <v>0</v>
      </c>
      <c r="N2819" s="99">
        <f t="shared" si="343"/>
        <v>0</v>
      </c>
      <c r="O2819" s="100"/>
      <c r="P2819" s="101"/>
      <c r="Q2819" s="102"/>
      <c r="R2819" s="103"/>
      <c r="S2819" s="104"/>
    </row>
    <row r="2820" spans="1:19" x14ac:dyDescent="0.25">
      <c r="A2820" s="4"/>
      <c r="B2820" s="65"/>
      <c r="C2820" s="65"/>
      <c r="D2820" s="65"/>
      <c r="E2820" s="65"/>
      <c r="F2820" s="65"/>
      <c r="G2820" s="65"/>
      <c r="H2820" s="65"/>
      <c r="I2820" s="65"/>
      <c r="J2820" s="65"/>
      <c r="K2820" s="65"/>
      <c r="L2820" s="65"/>
      <c r="M2820" s="65"/>
      <c r="N2820" s="65"/>
      <c r="O2820" s="65"/>
      <c r="P2820" s="65"/>
      <c r="Q2820" s="65"/>
    </row>
    <row r="2821" spans="1:19" x14ac:dyDescent="0.25">
      <c r="A2821" s="65"/>
      <c r="B2821" s="65"/>
      <c r="C2821" s="65"/>
      <c r="D2821" s="65"/>
      <c r="E2821" s="65"/>
      <c r="F2821" s="65"/>
      <c r="G2821" s="65"/>
      <c r="H2821" s="65"/>
      <c r="I2821" s="65"/>
      <c r="J2821" s="65"/>
      <c r="K2821" s="65"/>
      <c r="L2821" s="65"/>
      <c r="M2821" s="65"/>
      <c r="N2821" s="65"/>
      <c r="O2821" s="65"/>
      <c r="P2821" s="65"/>
      <c r="Q2821" s="65"/>
    </row>
    <row r="2822" spans="1:19" x14ac:dyDescent="0.25">
      <c r="A2822" s="105" t="s">
        <v>3235</v>
      </c>
      <c r="B2822" s="65"/>
      <c r="C2822" s="65"/>
      <c r="D2822" s="65"/>
      <c r="E2822" s="65"/>
      <c r="F2822" s="65"/>
      <c r="G2822" s="65"/>
      <c r="H2822" s="65"/>
      <c r="I2822" s="65"/>
      <c r="J2822" s="65"/>
      <c r="K2822" s="65"/>
      <c r="L2822" s="65"/>
      <c r="M2822" s="65"/>
      <c r="N2822" s="65"/>
      <c r="O2822" s="65"/>
      <c r="P2822" s="65"/>
      <c r="Q2822" s="65"/>
    </row>
    <row r="2823" spans="1:19" ht="15.75" x14ac:dyDescent="0.25">
      <c r="A2823" s="64" t="s">
        <v>3236</v>
      </c>
      <c r="B2823" s="61"/>
      <c r="C2823" s="61"/>
      <c r="D2823" s="61"/>
      <c r="E2823" s="61"/>
      <c r="F2823" s="61"/>
      <c r="G2823" s="61"/>
      <c r="H2823" s="61"/>
      <c r="I2823" s="61"/>
      <c r="J2823" s="61"/>
      <c r="K2823" s="61"/>
      <c r="L2823" s="61"/>
      <c r="M2823" s="61"/>
      <c r="N2823" s="61"/>
      <c r="O2823" s="61"/>
      <c r="P2823" s="61"/>
      <c r="Q2823" s="61"/>
    </row>
    <row r="2824" spans="1:19" ht="15.75" x14ac:dyDescent="0.25">
      <c r="A2824" s="170" t="s">
        <v>3237</v>
      </c>
      <c r="B2824" s="170"/>
      <c r="C2824" s="170"/>
      <c r="D2824" s="170"/>
      <c r="E2824" s="170"/>
      <c r="F2824" s="170"/>
      <c r="G2824" s="170"/>
      <c r="H2824" s="170"/>
      <c r="I2824" s="170"/>
      <c r="J2824" s="170"/>
      <c r="K2824" s="170"/>
      <c r="L2824" s="170"/>
      <c r="M2824" s="170"/>
      <c r="N2824" s="170"/>
      <c r="O2824" s="170"/>
      <c r="P2824" s="170"/>
      <c r="Q2824" s="170"/>
    </row>
    <row r="2825" spans="1:19" ht="15.75" x14ac:dyDescent="0.25">
      <c r="A2825" s="64" t="s">
        <v>3238</v>
      </c>
      <c r="B2825" s="61"/>
      <c r="C2825" s="61"/>
      <c r="D2825" s="61"/>
      <c r="E2825" s="61"/>
      <c r="F2825" s="61"/>
      <c r="G2825" s="61"/>
      <c r="H2825" s="61"/>
      <c r="I2825" s="61"/>
      <c r="J2825" s="61"/>
      <c r="K2825" s="61"/>
      <c r="L2825" s="61"/>
      <c r="M2825" s="61"/>
      <c r="N2825" s="61"/>
      <c r="O2825" s="61"/>
      <c r="P2825" s="61"/>
      <c r="Q2825" s="61"/>
    </row>
    <row r="2826" spans="1:19" ht="15.75" x14ac:dyDescent="0.25">
      <c r="A2826" s="64" t="s">
        <v>3239</v>
      </c>
      <c r="B2826" s="61"/>
      <c r="C2826" s="61"/>
      <c r="D2826" s="61"/>
      <c r="E2826" s="61"/>
      <c r="F2826" s="61"/>
      <c r="G2826" s="61"/>
      <c r="H2826" s="61"/>
      <c r="I2826" s="61"/>
      <c r="J2826" s="61"/>
      <c r="K2826" s="61"/>
      <c r="L2826" s="61"/>
      <c r="M2826" s="61"/>
      <c r="N2826" s="61"/>
      <c r="O2826" s="61"/>
      <c r="P2826" s="61"/>
      <c r="Q2826" s="61"/>
    </row>
    <row r="2827" spans="1:19" ht="15.75" x14ac:dyDescent="0.25">
      <c r="A2827" s="170" t="s">
        <v>3240</v>
      </c>
      <c r="B2827" s="170"/>
      <c r="C2827" s="170"/>
      <c r="D2827" s="170"/>
      <c r="E2827" s="170"/>
      <c r="F2827" s="170"/>
      <c r="G2827" s="170"/>
      <c r="H2827" s="170"/>
      <c r="I2827" s="170"/>
      <c r="J2827" s="170"/>
      <c r="K2827" s="170"/>
      <c r="L2827" s="170"/>
      <c r="M2827" s="170"/>
      <c r="N2827" s="170"/>
      <c r="O2827" s="170"/>
      <c r="P2827" s="170"/>
      <c r="Q2827" s="170"/>
    </row>
    <row r="2828" spans="1:19" ht="15.75" x14ac:dyDescent="0.25">
      <c r="A2828" s="64" t="s">
        <v>3241</v>
      </c>
      <c r="B2828" s="61"/>
      <c r="C2828" s="61"/>
      <c r="D2828" s="61"/>
      <c r="E2828" s="61"/>
      <c r="F2828" s="61"/>
      <c r="G2828" s="61"/>
      <c r="H2828" s="61"/>
      <c r="I2828" s="61"/>
      <c r="J2828" s="61"/>
      <c r="K2828" s="61"/>
      <c r="L2828" s="61"/>
      <c r="M2828" s="61"/>
      <c r="N2828" s="61"/>
      <c r="O2828" s="61"/>
      <c r="P2828" s="61"/>
      <c r="Q2828" s="61"/>
    </row>
    <row r="2829" spans="1:19" ht="15.75" x14ac:dyDescent="0.25">
      <c r="A2829" s="106" t="s">
        <v>3242</v>
      </c>
      <c r="B2829" s="61"/>
      <c r="C2829" s="61"/>
      <c r="D2829" s="61"/>
      <c r="E2829" s="61"/>
      <c r="F2829" s="61"/>
      <c r="G2829" s="61"/>
      <c r="H2829" s="61"/>
      <c r="I2829" s="61"/>
      <c r="J2829" s="61"/>
      <c r="K2829" s="61"/>
      <c r="L2829" s="61"/>
      <c r="M2829" s="61"/>
      <c r="N2829" s="61"/>
      <c r="O2829" s="61"/>
      <c r="P2829" s="61"/>
      <c r="Q2829" s="61"/>
    </row>
    <row r="2830" spans="1:19" ht="15.75" x14ac:dyDescent="0.25">
      <c r="A2830" s="166" t="s">
        <v>3243</v>
      </c>
      <c r="B2830" s="166"/>
      <c r="C2830" s="166"/>
      <c r="D2830" s="166"/>
      <c r="E2830" s="166"/>
      <c r="F2830" s="166"/>
      <c r="G2830" s="166"/>
      <c r="H2830" s="166"/>
      <c r="I2830" s="166"/>
      <c r="J2830" s="166"/>
      <c r="K2830" s="166"/>
      <c r="L2830" s="166"/>
      <c r="M2830" s="166"/>
      <c r="N2830" s="166"/>
      <c r="O2830" s="166"/>
      <c r="P2830" s="166"/>
      <c r="Q2830" s="166"/>
    </row>
    <row r="2831" spans="1:19" ht="15.75" x14ac:dyDescent="0.25">
      <c r="A2831" s="166" t="s">
        <v>3244</v>
      </c>
      <c r="B2831" s="166"/>
      <c r="C2831" s="166"/>
      <c r="D2831" s="166"/>
      <c r="E2831" s="166"/>
      <c r="F2831" s="166"/>
      <c r="G2831" s="166"/>
      <c r="H2831" s="166"/>
      <c r="I2831" s="166"/>
      <c r="J2831" s="166"/>
      <c r="K2831" s="166"/>
      <c r="L2831" s="166"/>
      <c r="M2831" s="166"/>
      <c r="N2831" s="166"/>
      <c r="O2831" s="166"/>
      <c r="P2831" s="166"/>
      <c r="Q2831" s="166"/>
    </row>
    <row r="2832" spans="1:19" ht="15.75" x14ac:dyDescent="0.25">
      <c r="A2832" s="166" t="s">
        <v>3245</v>
      </c>
      <c r="B2832" s="166"/>
      <c r="C2832" s="166"/>
      <c r="D2832" s="166"/>
      <c r="E2832" s="166"/>
      <c r="F2832" s="166"/>
      <c r="G2832" s="166"/>
      <c r="H2832" s="166"/>
      <c r="I2832" s="166"/>
      <c r="J2832" s="166"/>
      <c r="K2832" s="166"/>
      <c r="L2832" s="166"/>
      <c r="M2832" s="166"/>
      <c r="N2832" s="166"/>
      <c r="O2832" s="166"/>
      <c r="P2832" s="166"/>
      <c r="Q2832" s="166"/>
      <c r="R2832" s="166"/>
      <c r="S2832" s="166"/>
    </row>
    <row r="2833" spans="1:19" x14ac:dyDescent="0.25">
      <c r="A2833" s="166" t="s">
        <v>3246</v>
      </c>
      <c r="B2833" s="166"/>
      <c r="C2833" s="166"/>
      <c r="D2833" s="166"/>
      <c r="E2833" s="166"/>
      <c r="F2833" s="166"/>
      <c r="G2833" s="166"/>
      <c r="H2833" s="166"/>
      <c r="I2833" s="166"/>
      <c r="J2833" s="166"/>
      <c r="K2833" s="166"/>
      <c r="L2833" s="166"/>
      <c r="M2833" s="166"/>
      <c r="N2833" s="166"/>
      <c r="O2833" s="166"/>
      <c r="P2833" s="166"/>
      <c r="Q2833" s="166"/>
      <c r="R2833" s="166"/>
      <c r="S2833" s="166"/>
    </row>
    <row r="2834" spans="1:19" x14ac:dyDescent="0.25">
      <c r="A2834" s="166"/>
      <c r="B2834" s="166"/>
      <c r="C2834" s="166"/>
      <c r="D2834" s="166"/>
      <c r="E2834" s="166"/>
      <c r="F2834" s="166"/>
      <c r="G2834" s="166"/>
      <c r="H2834" s="166"/>
      <c r="I2834" s="166"/>
      <c r="J2834" s="166"/>
      <c r="K2834" s="166"/>
      <c r="L2834" s="166"/>
      <c r="M2834" s="166"/>
      <c r="N2834" s="166"/>
      <c r="O2834" s="166"/>
      <c r="P2834" s="166"/>
      <c r="Q2834" s="166"/>
      <c r="R2834" s="166"/>
      <c r="S2834" s="166"/>
    </row>
  </sheetData>
  <sheetProtection password="F757" sheet="1" objects="1" scenarios="1"/>
  <mergeCells count="23">
    <mergeCell ref="A2833:S2834"/>
    <mergeCell ref="A2831:Q2831"/>
    <mergeCell ref="A2827:Q2827"/>
    <mergeCell ref="A2830:Q2830"/>
    <mergeCell ref="K9:N9"/>
    <mergeCell ref="O8:O10"/>
    <mergeCell ref="A2824:Q2824"/>
    <mergeCell ref="R8:R10"/>
    <mergeCell ref="S8:S10"/>
    <mergeCell ref="A8:A10"/>
    <mergeCell ref="B8:B10"/>
    <mergeCell ref="C8:F8"/>
    <mergeCell ref="G8:J8"/>
    <mergeCell ref="K8:N8"/>
    <mergeCell ref="P8:P10"/>
    <mergeCell ref="Q8:Q10"/>
    <mergeCell ref="A1:S1"/>
    <mergeCell ref="A2:S2"/>
    <mergeCell ref="A3:S3"/>
    <mergeCell ref="A5:S5"/>
    <mergeCell ref="A2832:S2832"/>
    <mergeCell ref="C9:F9"/>
    <mergeCell ref="G9:J9"/>
  </mergeCells>
  <pageMargins left="0.70866141732283472" right="0.70866141732283472"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BB7E-471D-4C75-9C8C-B9CEC49D911A}">
  <dimension ref="A1:S15"/>
  <sheetViews>
    <sheetView workbookViewId="0">
      <selection activeCell="P9" sqref="P9"/>
    </sheetView>
  </sheetViews>
  <sheetFormatPr defaultRowHeight="15" x14ac:dyDescent="0.25"/>
  <cols>
    <col min="2" max="2" width="60.5703125" customWidth="1"/>
    <col min="4" max="4" width="6.140625" customWidth="1"/>
    <col min="5" max="5" width="5.85546875" customWidth="1"/>
    <col min="6" max="6" width="6.140625" customWidth="1"/>
    <col min="16" max="16" width="13.7109375" customWidth="1"/>
  </cols>
  <sheetData>
    <row r="1" spans="1:19" x14ac:dyDescent="0.25">
      <c r="A1" s="82" t="s">
        <v>2833</v>
      </c>
      <c r="B1" s="83" t="s">
        <v>2834</v>
      </c>
      <c r="C1" s="36">
        <f>SUM(C2:C401)</f>
        <v>0</v>
      </c>
      <c r="D1" s="37">
        <f t="shared" ref="D1:O1" si="0">SUM(D2:D401)</f>
        <v>0</v>
      </c>
      <c r="E1" s="37">
        <f t="shared" si="0"/>
        <v>0</v>
      </c>
      <c r="F1" s="37">
        <f t="shared" si="0"/>
        <v>0</v>
      </c>
      <c r="G1" s="38">
        <f t="shared" si="0"/>
        <v>584070.85</v>
      </c>
      <c r="H1" s="37">
        <f t="shared" si="0"/>
        <v>306670.84999999998</v>
      </c>
      <c r="I1" s="37">
        <f t="shared" si="0"/>
        <v>277400</v>
      </c>
      <c r="J1" s="39">
        <f t="shared" si="0"/>
        <v>0</v>
      </c>
      <c r="K1" s="38">
        <f t="shared" si="0"/>
        <v>584070.85</v>
      </c>
      <c r="L1" s="37">
        <f t="shared" si="0"/>
        <v>306670.84999999998</v>
      </c>
      <c r="M1" s="37">
        <f t="shared" si="0"/>
        <v>277400</v>
      </c>
      <c r="N1" s="40">
        <f t="shared" si="0"/>
        <v>0</v>
      </c>
      <c r="O1" s="55">
        <f t="shared" si="0"/>
        <v>0</v>
      </c>
      <c r="P1" s="146"/>
      <c r="Q1" s="147"/>
      <c r="R1" s="66"/>
      <c r="S1" s="67"/>
    </row>
    <row r="2" spans="1:19" x14ac:dyDescent="0.25">
      <c r="A2" s="34" t="s">
        <v>2835</v>
      </c>
      <c r="B2" s="42" t="s">
        <v>3247</v>
      </c>
      <c r="C2" s="43">
        <f t="shared" ref="C2:C15" si="1">SUM(D2:F2)</f>
        <v>0</v>
      </c>
      <c r="D2" s="68"/>
      <c r="E2" s="68"/>
      <c r="F2" s="69"/>
      <c r="G2" s="46">
        <f t="shared" ref="G2:G15" si="2">SUM(H2:J2)</f>
        <v>15190</v>
      </c>
      <c r="H2" s="68">
        <v>15190</v>
      </c>
      <c r="I2" s="68">
        <v>0</v>
      </c>
      <c r="J2" s="69">
        <v>0</v>
      </c>
      <c r="K2" s="46">
        <f t="shared" ref="K2:K15" si="3">SUM(L2:N2)</f>
        <v>15190</v>
      </c>
      <c r="L2" s="47">
        <f t="shared" ref="L2:N15" si="4">H2-D2</f>
        <v>15190</v>
      </c>
      <c r="M2" s="47">
        <f t="shared" si="4"/>
        <v>0</v>
      </c>
      <c r="N2" s="48">
        <f t="shared" si="4"/>
        <v>0</v>
      </c>
      <c r="O2" s="49"/>
      <c r="P2" s="70">
        <v>7000001640</v>
      </c>
      <c r="Q2" s="54" t="s">
        <v>3258</v>
      </c>
      <c r="R2" s="71" t="s">
        <v>3258</v>
      </c>
      <c r="S2" s="72" t="s">
        <v>3258</v>
      </c>
    </row>
    <row r="3" spans="1:19" x14ac:dyDescent="0.25">
      <c r="A3" s="34" t="s">
        <v>2836</v>
      </c>
      <c r="B3" s="42" t="s">
        <v>3248</v>
      </c>
      <c r="C3" s="43">
        <f t="shared" si="1"/>
        <v>0</v>
      </c>
      <c r="D3" s="68"/>
      <c r="E3" s="68"/>
      <c r="F3" s="69"/>
      <c r="G3" s="46">
        <f t="shared" si="2"/>
        <v>25079.77</v>
      </c>
      <c r="H3" s="68">
        <v>25079.77</v>
      </c>
      <c r="I3" s="68">
        <v>0</v>
      </c>
      <c r="J3" s="69">
        <v>0</v>
      </c>
      <c r="K3" s="46">
        <f t="shared" si="3"/>
        <v>25079.77</v>
      </c>
      <c r="L3" s="47">
        <f t="shared" si="4"/>
        <v>25079.77</v>
      </c>
      <c r="M3" s="47">
        <f t="shared" si="4"/>
        <v>0</v>
      </c>
      <c r="N3" s="48">
        <f t="shared" si="4"/>
        <v>0</v>
      </c>
      <c r="O3" s="49"/>
      <c r="P3" s="70">
        <v>7000001651</v>
      </c>
      <c r="Q3" s="54" t="s">
        <v>3258</v>
      </c>
      <c r="R3" s="71" t="s">
        <v>3258</v>
      </c>
      <c r="S3" s="72" t="s">
        <v>3258</v>
      </c>
    </row>
    <row r="4" spans="1:19" x14ac:dyDescent="0.25">
      <c r="A4" s="34" t="s">
        <v>2837</v>
      </c>
      <c r="B4" s="42" t="s">
        <v>3249</v>
      </c>
      <c r="C4" s="43">
        <f t="shared" si="1"/>
        <v>0</v>
      </c>
      <c r="D4" s="68"/>
      <c r="E4" s="68"/>
      <c r="F4" s="69"/>
      <c r="G4" s="46">
        <f t="shared" si="2"/>
        <v>57449.85</v>
      </c>
      <c r="H4" s="68">
        <v>57449.85</v>
      </c>
      <c r="I4" s="68">
        <v>0</v>
      </c>
      <c r="J4" s="69">
        <v>0</v>
      </c>
      <c r="K4" s="46">
        <f t="shared" si="3"/>
        <v>57449.85</v>
      </c>
      <c r="L4" s="47">
        <f t="shared" si="4"/>
        <v>57449.85</v>
      </c>
      <c r="M4" s="47">
        <f t="shared" si="4"/>
        <v>0</v>
      </c>
      <c r="N4" s="48">
        <f t="shared" si="4"/>
        <v>0</v>
      </c>
      <c r="O4" s="49"/>
      <c r="P4" s="70">
        <v>7000001653</v>
      </c>
      <c r="Q4" s="54" t="s">
        <v>3258</v>
      </c>
      <c r="R4" s="71" t="s">
        <v>3258</v>
      </c>
      <c r="S4" s="72" t="s">
        <v>3258</v>
      </c>
    </row>
    <row r="5" spans="1:19" x14ac:dyDescent="0.25">
      <c r="A5" s="34" t="s">
        <v>2838</v>
      </c>
      <c r="B5" s="42" t="s">
        <v>3250</v>
      </c>
      <c r="C5" s="43">
        <f t="shared" si="1"/>
        <v>0</v>
      </c>
      <c r="D5" s="68"/>
      <c r="E5" s="68"/>
      <c r="F5" s="69"/>
      <c r="G5" s="46">
        <f t="shared" si="2"/>
        <v>69700</v>
      </c>
      <c r="H5" s="68">
        <v>69700</v>
      </c>
      <c r="I5" s="68">
        <v>0</v>
      </c>
      <c r="J5" s="69">
        <v>0</v>
      </c>
      <c r="K5" s="46">
        <f t="shared" si="3"/>
        <v>69700</v>
      </c>
      <c r="L5" s="47">
        <f t="shared" si="4"/>
        <v>69700</v>
      </c>
      <c r="M5" s="47">
        <f t="shared" si="4"/>
        <v>0</v>
      </c>
      <c r="N5" s="48">
        <f t="shared" si="4"/>
        <v>0</v>
      </c>
      <c r="O5" s="49"/>
      <c r="P5" s="70">
        <v>7000001654</v>
      </c>
      <c r="Q5" s="54" t="s">
        <v>3258</v>
      </c>
      <c r="R5" s="71" t="s">
        <v>3258</v>
      </c>
      <c r="S5" s="72" t="s">
        <v>3258</v>
      </c>
    </row>
    <row r="6" spans="1:19" x14ac:dyDescent="0.25">
      <c r="A6" s="34" t="s">
        <v>2839</v>
      </c>
      <c r="B6" s="42" t="s">
        <v>3251</v>
      </c>
      <c r="C6" s="43">
        <f t="shared" si="1"/>
        <v>0</v>
      </c>
      <c r="D6" s="68"/>
      <c r="E6" s="68"/>
      <c r="F6" s="69"/>
      <c r="G6" s="46">
        <f t="shared" si="2"/>
        <v>64500</v>
      </c>
      <c r="H6" s="68">
        <v>64500</v>
      </c>
      <c r="I6" s="68">
        <v>0</v>
      </c>
      <c r="J6" s="69">
        <v>0</v>
      </c>
      <c r="K6" s="46">
        <f t="shared" si="3"/>
        <v>64500</v>
      </c>
      <c r="L6" s="47">
        <f t="shared" si="4"/>
        <v>64500</v>
      </c>
      <c r="M6" s="47">
        <f t="shared" si="4"/>
        <v>0</v>
      </c>
      <c r="N6" s="48">
        <f t="shared" si="4"/>
        <v>0</v>
      </c>
      <c r="O6" s="49"/>
      <c r="P6" s="70">
        <v>7000001667</v>
      </c>
      <c r="Q6" s="54" t="s">
        <v>3258</v>
      </c>
      <c r="R6" s="71" t="s">
        <v>3258</v>
      </c>
      <c r="S6" s="72" t="s">
        <v>3258</v>
      </c>
    </row>
    <row r="7" spans="1:19" x14ac:dyDescent="0.25">
      <c r="A7" s="34" t="s">
        <v>2840</v>
      </c>
      <c r="B7" s="42" t="s">
        <v>3251</v>
      </c>
      <c r="C7" s="43">
        <f t="shared" si="1"/>
        <v>0</v>
      </c>
      <c r="D7" s="68"/>
      <c r="E7" s="68"/>
      <c r="F7" s="69"/>
      <c r="G7" s="46">
        <f t="shared" si="2"/>
        <v>64500</v>
      </c>
      <c r="H7" s="68">
        <v>64500</v>
      </c>
      <c r="I7" s="68">
        <v>0</v>
      </c>
      <c r="J7" s="69">
        <v>0</v>
      </c>
      <c r="K7" s="46">
        <f t="shared" si="3"/>
        <v>64500</v>
      </c>
      <c r="L7" s="47">
        <f t="shared" si="4"/>
        <v>64500</v>
      </c>
      <c r="M7" s="47">
        <f t="shared" si="4"/>
        <v>0</v>
      </c>
      <c r="N7" s="48">
        <f t="shared" si="4"/>
        <v>0</v>
      </c>
      <c r="O7" s="49"/>
      <c r="P7" s="70">
        <v>7000001668</v>
      </c>
      <c r="Q7" s="54" t="s">
        <v>3258</v>
      </c>
      <c r="R7" s="71" t="s">
        <v>3258</v>
      </c>
      <c r="S7" s="72" t="s">
        <v>3258</v>
      </c>
    </row>
    <row r="8" spans="1:19" x14ac:dyDescent="0.25">
      <c r="A8" s="34" t="s">
        <v>2841</v>
      </c>
      <c r="B8" s="42" t="s">
        <v>3252</v>
      </c>
      <c r="C8" s="43">
        <f t="shared" si="1"/>
        <v>0</v>
      </c>
      <c r="D8" s="68"/>
      <c r="E8" s="68"/>
      <c r="F8" s="69"/>
      <c r="G8" s="46">
        <f t="shared" si="2"/>
        <v>5000</v>
      </c>
      <c r="H8" s="68">
        <v>5000</v>
      </c>
      <c r="I8" s="68">
        <v>0</v>
      </c>
      <c r="J8" s="69">
        <v>0</v>
      </c>
      <c r="K8" s="46">
        <f t="shared" si="3"/>
        <v>5000</v>
      </c>
      <c r="L8" s="47">
        <f t="shared" si="4"/>
        <v>5000</v>
      </c>
      <c r="M8" s="47">
        <f t="shared" si="4"/>
        <v>0</v>
      </c>
      <c r="N8" s="48">
        <f t="shared" si="4"/>
        <v>0</v>
      </c>
      <c r="O8" s="49"/>
      <c r="P8" s="70">
        <v>7000001666</v>
      </c>
      <c r="Q8" s="54" t="s">
        <v>3258</v>
      </c>
      <c r="R8" s="71" t="s">
        <v>3258</v>
      </c>
      <c r="S8" s="72" t="s">
        <v>3258</v>
      </c>
    </row>
    <row r="9" spans="1:19" x14ac:dyDescent="0.25">
      <c r="A9" s="34" t="s">
        <v>2842</v>
      </c>
      <c r="B9" s="42" t="s">
        <v>3253</v>
      </c>
      <c r="C9" s="43">
        <f t="shared" si="1"/>
        <v>0</v>
      </c>
      <c r="D9" s="68"/>
      <c r="E9" s="68"/>
      <c r="F9" s="69"/>
      <c r="G9" s="46">
        <f t="shared" si="2"/>
        <v>95000</v>
      </c>
      <c r="H9" s="68">
        <v>0</v>
      </c>
      <c r="I9" s="68">
        <v>95000</v>
      </c>
      <c r="J9" s="69">
        <v>0</v>
      </c>
      <c r="K9" s="46">
        <f t="shared" si="3"/>
        <v>95000</v>
      </c>
      <c r="L9" s="47">
        <f t="shared" si="4"/>
        <v>0</v>
      </c>
      <c r="M9" s="47">
        <f t="shared" si="4"/>
        <v>95000</v>
      </c>
      <c r="N9" s="48">
        <f t="shared" si="4"/>
        <v>0</v>
      </c>
      <c r="O9" s="49"/>
      <c r="P9" s="70">
        <v>7000001652</v>
      </c>
      <c r="Q9" s="54" t="s">
        <v>3258</v>
      </c>
      <c r="R9" s="71" t="s">
        <v>3258</v>
      </c>
      <c r="S9" s="72" t="s">
        <v>3258</v>
      </c>
    </row>
    <row r="10" spans="1:19" x14ac:dyDescent="0.25">
      <c r="A10" s="34" t="s">
        <v>2843</v>
      </c>
      <c r="B10" s="42" t="s">
        <v>3254</v>
      </c>
      <c r="C10" s="43">
        <f t="shared" si="1"/>
        <v>0</v>
      </c>
      <c r="D10" s="68"/>
      <c r="E10" s="68"/>
      <c r="F10" s="69"/>
      <c r="G10" s="46">
        <f t="shared" si="2"/>
        <v>87400</v>
      </c>
      <c r="H10" s="68">
        <v>0</v>
      </c>
      <c r="I10" s="68">
        <v>87400</v>
      </c>
      <c r="J10" s="69">
        <v>0</v>
      </c>
      <c r="K10" s="46">
        <f t="shared" si="3"/>
        <v>87400</v>
      </c>
      <c r="L10" s="47">
        <f t="shared" si="4"/>
        <v>0</v>
      </c>
      <c r="M10" s="47">
        <f t="shared" si="4"/>
        <v>87400</v>
      </c>
      <c r="N10" s="48">
        <f t="shared" si="4"/>
        <v>0</v>
      </c>
      <c r="O10" s="49"/>
      <c r="P10" s="70">
        <v>7000001643</v>
      </c>
      <c r="Q10" s="54" t="s">
        <v>3258</v>
      </c>
      <c r="R10" s="71" t="s">
        <v>3258</v>
      </c>
      <c r="S10" s="72" t="s">
        <v>3258</v>
      </c>
    </row>
    <row r="11" spans="1:19" x14ac:dyDescent="0.25">
      <c r="A11" s="34" t="s">
        <v>2844</v>
      </c>
      <c r="B11" s="42" t="s">
        <v>3255</v>
      </c>
      <c r="C11" s="43">
        <f t="shared" si="1"/>
        <v>0</v>
      </c>
      <c r="D11" s="68"/>
      <c r="E11" s="68"/>
      <c r="F11" s="69"/>
      <c r="G11" s="46">
        <f t="shared" si="2"/>
        <v>95000</v>
      </c>
      <c r="H11" s="68">
        <v>0</v>
      </c>
      <c r="I11" s="68">
        <v>95000</v>
      </c>
      <c r="J11" s="69">
        <v>0</v>
      </c>
      <c r="K11" s="46">
        <f t="shared" si="3"/>
        <v>95000</v>
      </c>
      <c r="L11" s="47">
        <f t="shared" si="4"/>
        <v>0</v>
      </c>
      <c r="M11" s="47">
        <f t="shared" si="4"/>
        <v>95000</v>
      </c>
      <c r="N11" s="48">
        <f t="shared" si="4"/>
        <v>0</v>
      </c>
      <c r="O11" s="49"/>
      <c r="P11" s="70">
        <v>7000001615</v>
      </c>
      <c r="Q11" s="54" t="s">
        <v>3258</v>
      </c>
      <c r="R11" s="71" t="s">
        <v>3258</v>
      </c>
      <c r="S11" s="72" t="s">
        <v>3258</v>
      </c>
    </row>
    <row r="12" spans="1:19" x14ac:dyDescent="0.25">
      <c r="A12" s="34" t="s">
        <v>2845</v>
      </c>
      <c r="B12" s="42" t="s">
        <v>3256</v>
      </c>
      <c r="C12" s="43">
        <f t="shared" si="1"/>
        <v>0</v>
      </c>
      <c r="D12" s="68"/>
      <c r="E12" s="68"/>
      <c r="F12" s="69"/>
      <c r="G12" s="46">
        <f t="shared" si="2"/>
        <v>579</v>
      </c>
      <c r="H12" s="44">
        <v>579</v>
      </c>
      <c r="I12" s="68">
        <v>0</v>
      </c>
      <c r="J12" s="69">
        <v>0</v>
      </c>
      <c r="K12" s="46">
        <f t="shared" si="3"/>
        <v>579</v>
      </c>
      <c r="L12" s="47">
        <f t="shared" si="4"/>
        <v>579</v>
      </c>
      <c r="M12" s="47">
        <f t="shared" si="4"/>
        <v>0</v>
      </c>
      <c r="N12" s="48">
        <f t="shared" si="4"/>
        <v>0</v>
      </c>
      <c r="O12" s="49"/>
      <c r="P12" s="70">
        <v>7000001581</v>
      </c>
      <c r="Q12" s="54" t="s">
        <v>3258</v>
      </c>
      <c r="R12" s="71" t="s">
        <v>3258</v>
      </c>
      <c r="S12" s="72" t="s">
        <v>3258</v>
      </c>
    </row>
    <row r="13" spans="1:19" x14ac:dyDescent="0.25">
      <c r="A13" s="34" t="s">
        <v>2846</v>
      </c>
      <c r="B13" s="42" t="s">
        <v>3257</v>
      </c>
      <c r="C13" s="43">
        <f t="shared" si="1"/>
        <v>0</v>
      </c>
      <c r="D13" s="68"/>
      <c r="E13" s="68"/>
      <c r="F13" s="69"/>
      <c r="G13" s="46">
        <f t="shared" si="2"/>
        <v>540</v>
      </c>
      <c r="H13" s="44">
        <v>540</v>
      </c>
      <c r="I13" s="68">
        <v>0</v>
      </c>
      <c r="J13" s="69">
        <v>0</v>
      </c>
      <c r="K13" s="46">
        <f t="shared" si="3"/>
        <v>540</v>
      </c>
      <c r="L13" s="47">
        <f t="shared" si="4"/>
        <v>540</v>
      </c>
      <c r="M13" s="47">
        <f t="shared" si="4"/>
        <v>0</v>
      </c>
      <c r="N13" s="48">
        <f t="shared" si="4"/>
        <v>0</v>
      </c>
      <c r="O13" s="49"/>
      <c r="P13" s="70">
        <v>7000001657</v>
      </c>
      <c r="Q13" s="54" t="s">
        <v>3258</v>
      </c>
      <c r="R13" s="71" t="s">
        <v>3258</v>
      </c>
      <c r="S13" s="72" t="s">
        <v>3258</v>
      </c>
    </row>
    <row r="14" spans="1:19" x14ac:dyDescent="0.25">
      <c r="A14" s="34" t="s">
        <v>2847</v>
      </c>
      <c r="B14" s="42" t="s">
        <v>3259</v>
      </c>
      <c r="C14" s="43">
        <f t="shared" si="1"/>
        <v>0</v>
      </c>
      <c r="D14" s="68"/>
      <c r="E14" s="68"/>
      <c r="F14" s="69"/>
      <c r="G14" s="46">
        <f t="shared" si="2"/>
        <v>4132.2299999999996</v>
      </c>
      <c r="H14" s="68">
        <v>4132.2299999999996</v>
      </c>
      <c r="I14" s="68"/>
      <c r="J14" s="69"/>
      <c r="K14" s="46">
        <f t="shared" si="3"/>
        <v>4132.2299999999996</v>
      </c>
      <c r="L14" s="47">
        <f t="shared" si="4"/>
        <v>4132.2299999999996</v>
      </c>
      <c r="M14" s="47">
        <f t="shared" si="4"/>
        <v>0</v>
      </c>
      <c r="N14" s="48">
        <f t="shared" si="4"/>
        <v>0</v>
      </c>
      <c r="O14" s="49"/>
      <c r="P14" s="70">
        <v>7000001669</v>
      </c>
      <c r="Q14" s="54" t="s">
        <v>3258</v>
      </c>
      <c r="R14" s="71" t="s">
        <v>3258</v>
      </c>
      <c r="S14" s="72" t="s">
        <v>3258</v>
      </c>
    </row>
    <row r="15" spans="1:19" x14ac:dyDescent="0.25">
      <c r="A15" s="34" t="s">
        <v>2848</v>
      </c>
      <c r="B15" s="42" t="s">
        <v>50</v>
      </c>
      <c r="C15" s="43">
        <f t="shared" si="1"/>
        <v>0</v>
      </c>
      <c r="D15" s="68"/>
      <c r="E15" s="68"/>
      <c r="F15" s="69"/>
      <c r="G15" s="46">
        <f t="shared" si="2"/>
        <v>0</v>
      </c>
      <c r="H15" s="68"/>
      <c r="I15" s="68"/>
      <c r="J15" s="69"/>
      <c r="K15" s="46">
        <f t="shared" si="3"/>
        <v>0</v>
      </c>
      <c r="L15" s="47">
        <f t="shared" si="4"/>
        <v>0</v>
      </c>
      <c r="M15" s="47">
        <f t="shared" si="4"/>
        <v>0</v>
      </c>
      <c r="N15" s="48">
        <f t="shared" si="4"/>
        <v>0</v>
      </c>
      <c r="O15" s="49"/>
      <c r="P15" s="70"/>
      <c r="Q15" s="54"/>
      <c r="R15" s="71"/>
      <c r="S15" s="72"/>
    </row>
  </sheetData>
  <pageMargins left="0.70866141732283472" right="0" top="0.74803149606299213" bottom="0.74803149606299213" header="0.31496062992125984" footer="0"/>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7418-5A5B-4F64-8E35-2ED75619EF47}">
  <dimension ref="A1:RDO19"/>
  <sheetViews>
    <sheetView tabSelected="1" topLeftCell="B1" zoomScale="87" zoomScaleNormal="87" workbookViewId="0">
      <selection activeCell="E27" sqref="E27"/>
    </sheetView>
  </sheetViews>
  <sheetFormatPr defaultRowHeight="15" x14ac:dyDescent="0.25"/>
  <cols>
    <col min="1" max="1" width="7.85546875" customWidth="1"/>
    <col min="2" max="2" width="72.140625" customWidth="1"/>
    <col min="3" max="3" width="10" customWidth="1"/>
    <col min="4" max="4" width="8.7109375" customWidth="1"/>
    <col min="5" max="5" width="10.140625" customWidth="1"/>
    <col min="6" max="6" width="8.140625" customWidth="1"/>
    <col min="7" max="7" width="11.7109375" customWidth="1"/>
    <col min="8" max="8" width="9.85546875" customWidth="1"/>
    <col min="9" max="9" width="11.28515625" customWidth="1"/>
    <col min="10" max="10" width="8.28515625" customWidth="1"/>
    <col min="11" max="11" width="9.85546875" customWidth="1"/>
    <col min="12" max="12" width="9.5703125" customWidth="1"/>
    <col min="13" max="13" width="11.5703125" customWidth="1"/>
    <col min="14" max="14" width="11.85546875" customWidth="1"/>
    <col min="15" max="15" width="17.42578125" customWidth="1"/>
    <col min="16" max="16" width="16.42578125" customWidth="1"/>
    <col min="17" max="17" width="13.42578125" customWidth="1"/>
    <col min="18" max="18" width="19.42578125" customWidth="1"/>
    <col min="19" max="19" width="25" customWidth="1"/>
    <col min="20" max="652" width="9.140625" style="109"/>
  </cols>
  <sheetData>
    <row r="1" spans="1:12287" ht="15" customHeight="1" x14ac:dyDescent="0.25">
      <c r="A1" s="179" t="s">
        <v>3</v>
      </c>
      <c r="B1" s="182" t="s">
        <v>4</v>
      </c>
      <c r="C1" s="184" t="s">
        <v>5</v>
      </c>
      <c r="D1" s="185"/>
      <c r="E1" s="185"/>
      <c r="F1" s="186"/>
      <c r="G1" s="184" t="s">
        <v>6</v>
      </c>
      <c r="H1" s="185"/>
      <c r="I1" s="185"/>
      <c r="J1" s="186"/>
      <c r="K1" s="185" t="s">
        <v>7</v>
      </c>
      <c r="L1" s="185"/>
      <c r="M1" s="185"/>
      <c r="N1" s="187"/>
      <c r="O1" s="171" t="s">
        <v>8</v>
      </c>
      <c r="P1" s="173" t="s">
        <v>9</v>
      </c>
      <c r="Q1" s="176" t="s">
        <v>10</v>
      </c>
      <c r="R1" s="173" t="s">
        <v>11</v>
      </c>
      <c r="S1" s="176" t="s">
        <v>12</v>
      </c>
    </row>
    <row r="2" spans="1:12287" x14ac:dyDescent="0.25">
      <c r="A2" s="180"/>
      <c r="B2" s="183"/>
      <c r="C2" s="167" t="s">
        <v>13</v>
      </c>
      <c r="D2" s="168"/>
      <c r="E2" s="168"/>
      <c r="F2" s="169"/>
      <c r="G2" s="167" t="s">
        <v>13</v>
      </c>
      <c r="H2" s="168"/>
      <c r="I2" s="168"/>
      <c r="J2" s="169"/>
      <c r="K2" s="168" t="s">
        <v>13</v>
      </c>
      <c r="L2" s="168"/>
      <c r="M2" s="168"/>
      <c r="N2" s="169"/>
      <c r="O2" s="172"/>
      <c r="P2" s="174"/>
      <c r="Q2" s="177"/>
      <c r="R2" s="174"/>
      <c r="S2" s="177"/>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c r="JT2" s="189"/>
      <c r="JU2" s="189"/>
      <c r="JV2" s="189"/>
      <c r="JW2" s="189"/>
      <c r="JX2" s="189"/>
      <c r="JY2" s="189"/>
      <c r="JZ2" s="189"/>
      <c r="KA2" s="189"/>
      <c r="KB2" s="189"/>
      <c r="KC2" s="189"/>
      <c r="KD2" s="189"/>
      <c r="KE2" s="189"/>
      <c r="KF2" s="189"/>
      <c r="KG2" s="189"/>
      <c r="KH2" s="189"/>
      <c r="KI2" s="189"/>
      <c r="KJ2" s="189"/>
      <c r="KK2" s="189"/>
      <c r="KL2" s="189"/>
      <c r="KM2" s="189"/>
      <c r="KN2" s="189"/>
      <c r="KO2" s="189"/>
      <c r="KP2" s="189"/>
      <c r="KQ2" s="189"/>
      <c r="KR2" s="189"/>
      <c r="KS2" s="189"/>
      <c r="KT2" s="189"/>
      <c r="KU2" s="189"/>
      <c r="KV2" s="189"/>
      <c r="KW2" s="189"/>
      <c r="KX2" s="189"/>
      <c r="KY2" s="189"/>
      <c r="KZ2" s="189"/>
      <c r="LA2" s="189"/>
      <c r="LB2" s="189"/>
      <c r="LC2" s="189"/>
      <c r="LD2" s="189"/>
      <c r="LE2" s="189"/>
      <c r="LF2" s="189"/>
      <c r="LG2" s="189"/>
      <c r="LH2" s="189"/>
      <c r="LI2" s="189"/>
      <c r="LJ2" s="189"/>
      <c r="LK2" s="189"/>
      <c r="LL2" s="189"/>
      <c r="LM2" s="189"/>
      <c r="LN2" s="189"/>
      <c r="LO2" s="189"/>
      <c r="LP2" s="189"/>
      <c r="LQ2" s="189"/>
      <c r="LR2" s="189"/>
      <c r="LS2" s="189"/>
      <c r="LT2" s="189"/>
      <c r="LU2" s="189"/>
      <c r="LV2" s="189"/>
      <c r="LW2" s="189"/>
      <c r="LX2" s="189"/>
      <c r="LY2" s="189"/>
      <c r="LZ2" s="189"/>
      <c r="MA2" s="189"/>
      <c r="MB2" s="189"/>
      <c r="MC2" s="189"/>
      <c r="MD2" s="189"/>
      <c r="ME2" s="189"/>
      <c r="MF2" s="189"/>
      <c r="MG2" s="189"/>
      <c r="MH2" s="189"/>
      <c r="MI2" s="189"/>
      <c r="MJ2" s="189"/>
      <c r="MK2" s="189"/>
      <c r="ML2" s="189"/>
      <c r="MM2" s="189"/>
      <c r="MN2" s="189"/>
      <c r="MO2" s="189"/>
      <c r="MP2" s="189"/>
      <c r="MQ2" s="189"/>
      <c r="MR2" s="189"/>
      <c r="MS2" s="189"/>
      <c r="MT2" s="189"/>
      <c r="MU2" s="189"/>
      <c r="MV2" s="189"/>
      <c r="MW2" s="189"/>
      <c r="MX2" s="189"/>
      <c r="MY2" s="189"/>
      <c r="MZ2" s="189"/>
      <c r="NA2" s="189"/>
      <c r="NB2" s="189"/>
      <c r="NC2" s="189"/>
      <c r="ND2" s="189"/>
      <c r="NE2" s="189"/>
      <c r="NF2" s="189"/>
      <c r="NG2" s="189"/>
      <c r="NH2" s="189"/>
      <c r="NI2" s="189"/>
      <c r="NJ2" s="189"/>
      <c r="NK2" s="189"/>
      <c r="NL2" s="189"/>
      <c r="NM2" s="189"/>
      <c r="NN2" s="189"/>
      <c r="NO2" s="189"/>
      <c r="NP2" s="189"/>
      <c r="NQ2" s="189"/>
      <c r="NR2" s="189"/>
      <c r="NS2" s="189"/>
      <c r="NT2" s="189"/>
      <c r="NU2" s="189"/>
      <c r="NV2" s="189"/>
      <c r="NW2" s="189"/>
      <c r="NX2" s="189"/>
      <c r="NY2" s="189"/>
      <c r="NZ2" s="189"/>
      <c r="OA2" s="189"/>
      <c r="OB2" s="189"/>
      <c r="OC2" s="189"/>
      <c r="OD2" s="189"/>
      <c r="OE2" s="189"/>
      <c r="OF2" s="189"/>
      <c r="OG2" s="189"/>
      <c r="OH2" s="189"/>
      <c r="OI2" s="189"/>
      <c r="OJ2" s="189"/>
      <c r="OK2" s="189"/>
      <c r="OL2" s="189"/>
      <c r="OM2" s="189"/>
      <c r="ON2" s="189"/>
      <c r="OO2" s="189"/>
      <c r="OP2" s="189"/>
      <c r="OQ2" s="189"/>
      <c r="OR2" s="189"/>
      <c r="OS2" s="189"/>
      <c r="OT2" s="189"/>
      <c r="OU2" s="189"/>
      <c r="OV2" s="189"/>
      <c r="OW2" s="189"/>
      <c r="OX2" s="189"/>
      <c r="OY2" s="189"/>
      <c r="OZ2" s="189"/>
      <c r="PA2" s="189"/>
      <c r="PB2" s="189"/>
      <c r="PC2" s="189"/>
      <c r="PD2" s="189"/>
      <c r="PE2" s="189"/>
      <c r="PF2" s="189"/>
      <c r="PG2" s="189"/>
      <c r="PH2" s="189"/>
      <c r="PI2" s="189"/>
      <c r="PJ2" s="189"/>
      <c r="PK2" s="189"/>
      <c r="PL2" s="189"/>
      <c r="PM2" s="189"/>
      <c r="PN2" s="189"/>
      <c r="PO2" s="189"/>
      <c r="PP2" s="189"/>
      <c r="PQ2" s="189"/>
      <c r="PR2" s="189"/>
      <c r="PS2" s="189"/>
      <c r="PT2" s="189"/>
      <c r="PU2" s="189"/>
      <c r="PV2" s="189"/>
      <c r="PW2" s="189"/>
      <c r="PX2" s="189"/>
      <c r="PY2" s="189"/>
      <c r="PZ2" s="189"/>
      <c r="QA2" s="189"/>
      <c r="QB2" s="189"/>
      <c r="QC2" s="189"/>
      <c r="QD2" s="189"/>
      <c r="QE2" s="189"/>
      <c r="QF2" s="189"/>
      <c r="QG2" s="189"/>
      <c r="QH2" s="189"/>
      <c r="QI2" s="189"/>
      <c r="QJ2" s="189"/>
      <c r="QK2" s="189"/>
      <c r="QL2" s="189"/>
      <c r="QM2" s="189"/>
      <c r="QN2" s="189"/>
      <c r="QO2" s="189"/>
      <c r="QP2" s="189"/>
      <c r="QQ2" s="189"/>
      <c r="QR2" s="189"/>
      <c r="QS2" s="189"/>
      <c r="QT2" s="189"/>
      <c r="QU2" s="189"/>
      <c r="QV2" s="189"/>
      <c r="QW2" s="189"/>
      <c r="QX2" s="189"/>
      <c r="QY2" s="189"/>
      <c r="QZ2" s="189"/>
      <c r="RA2" s="189"/>
      <c r="RB2" s="189"/>
      <c r="RC2" s="189"/>
      <c r="RD2" s="189"/>
      <c r="RE2" s="189"/>
      <c r="RF2" s="189"/>
      <c r="RG2" s="189"/>
      <c r="RH2" s="189"/>
      <c r="RI2" s="189"/>
      <c r="RJ2" s="189"/>
      <c r="RK2" s="189"/>
      <c r="RL2" s="189"/>
      <c r="RM2" s="189"/>
      <c r="RN2" s="189"/>
      <c r="RO2" s="189"/>
      <c r="RP2" s="189"/>
      <c r="RQ2" s="189"/>
      <c r="RR2" s="189"/>
      <c r="RS2" s="189"/>
      <c r="RT2" s="189"/>
      <c r="RU2" s="189"/>
      <c r="RV2" s="189"/>
      <c r="RW2" s="189"/>
      <c r="RX2" s="189"/>
      <c r="RY2" s="189"/>
      <c r="RZ2" s="189"/>
      <c r="SA2" s="189"/>
      <c r="SB2" s="189"/>
      <c r="SC2" s="189"/>
      <c r="SD2" s="189"/>
      <c r="SE2" s="189"/>
      <c r="SF2" s="189"/>
      <c r="SG2" s="189"/>
      <c r="SH2" s="189"/>
      <c r="SI2" s="189"/>
      <c r="SJ2" s="189"/>
      <c r="SK2" s="189"/>
      <c r="SL2" s="189"/>
      <c r="SM2" s="189"/>
      <c r="SN2" s="189"/>
      <c r="SO2" s="189"/>
      <c r="SP2" s="189"/>
      <c r="SQ2" s="189"/>
      <c r="SR2" s="189"/>
      <c r="SS2" s="189"/>
      <c r="ST2" s="189"/>
      <c r="SU2" s="189"/>
      <c r="SV2" s="189"/>
      <c r="SW2" s="189"/>
      <c r="SX2" s="189"/>
      <c r="SY2" s="189"/>
      <c r="SZ2" s="189"/>
      <c r="TA2" s="189"/>
      <c r="TB2" s="189"/>
      <c r="TC2" s="189"/>
      <c r="TD2" s="189"/>
      <c r="TE2" s="189"/>
      <c r="TF2" s="189"/>
      <c r="TG2" s="189"/>
      <c r="TH2" s="189"/>
      <c r="TI2" s="189"/>
      <c r="TJ2" s="189"/>
      <c r="TK2" s="189"/>
      <c r="TL2" s="189"/>
      <c r="TM2" s="189"/>
      <c r="TN2" s="189"/>
      <c r="TO2" s="189"/>
      <c r="TP2" s="189"/>
      <c r="TQ2" s="189"/>
      <c r="TR2" s="189"/>
      <c r="TS2" s="189"/>
      <c r="TT2" s="189"/>
      <c r="TU2" s="189"/>
      <c r="TV2" s="189"/>
      <c r="TW2" s="189"/>
      <c r="TX2" s="189"/>
      <c r="TY2" s="189"/>
      <c r="TZ2" s="189"/>
      <c r="UA2" s="189"/>
      <c r="UB2" s="189"/>
      <c r="UC2" s="189"/>
      <c r="UD2" s="189"/>
      <c r="UE2" s="189"/>
      <c r="UF2" s="189"/>
      <c r="UG2" s="189"/>
      <c r="UH2" s="189"/>
      <c r="UI2" s="189"/>
      <c r="UJ2" s="189"/>
      <c r="UK2" s="189"/>
      <c r="UL2" s="189"/>
      <c r="UM2" s="189"/>
      <c r="UN2" s="189"/>
      <c r="UO2" s="189"/>
      <c r="UP2" s="189"/>
      <c r="UQ2" s="189"/>
      <c r="UR2" s="189"/>
      <c r="US2" s="189"/>
      <c r="UT2" s="189"/>
      <c r="UU2" s="189"/>
      <c r="UV2" s="189"/>
      <c r="UW2" s="189"/>
      <c r="UX2" s="189"/>
      <c r="UY2" s="189"/>
      <c r="UZ2" s="189"/>
      <c r="VA2" s="189"/>
      <c r="VB2" s="189"/>
      <c r="VC2" s="189"/>
      <c r="VD2" s="189"/>
      <c r="VE2" s="189"/>
      <c r="VF2" s="189"/>
      <c r="VG2" s="189"/>
      <c r="VH2" s="189"/>
      <c r="VI2" s="189"/>
      <c r="VJ2" s="189"/>
      <c r="VK2" s="189"/>
      <c r="VL2" s="189"/>
      <c r="VM2" s="189"/>
      <c r="VN2" s="189"/>
      <c r="VO2" s="189"/>
      <c r="VP2" s="189"/>
      <c r="VQ2" s="189"/>
      <c r="VR2" s="189"/>
      <c r="VS2" s="189"/>
      <c r="VT2" s="189"/>
      <c r="VU2" s="189"/>
      <c r="VV2" s="189"/>
      <c r="VW2" s="189"/>
      <c r="VX2" s="189"/>
      <c r="VY2" s="189"/>
      <c r="VZ2" s="189"/>
      <c r="WA2" s="189"/>
      <c r="WB2" s="189"/>
      <c r="WC2" s="189"/>
      <c r="WD2" s="189"/>
      <c r="WE2" s="189"/>
      <c r="WF2" s="189"/>
      <c r="WG2" s="189"/>
      <c r="WH2" s="189"/>
      <c r="WI2" s="189"/>
      <c r="WJ2" s="189"/>
      <c r="WK2" s="189"/>
      <c r="WL2" s="189"/>
      <c r="WM2" s="189"/>
      <c r="WN2" s="189"/>
      <c r="WO2" s="189"/>
      <c r="WP2" s="189"/>
      <c r="WQ2" s="189"/>
      <c r="WR2" s="189"/>
      <c r="WS2" s="189"/>
      <c r="WT2" s="189"/>
      <c r="WU2" s="189"/>
      <c r="WV2" s="189"/>
      <c r="WW2" s="189"/>
      <c r="WX2" s="189"/>
      <c r="WY2" s="189"/>
      <c r="WZ2" s="189"/>
      <c r="XA2" s="189"/>
      <c r="XB2" s="189"/>
      <c r="XC2" s="189"/>
      <c r="XD2" s="189"/>
      <c r="XE2" s="189"/>
      <c r="XF2" s="189"/>
      <c r="XG2" s="189"/>
      <c r="XH2" s="189"/>
      <c r="XI2" s="189"/>
      <c r="XJ2" s="189"/>
      <c r="XK2" s="189"/>
      <c r="XL2" s="189"/>
      <c r="XM2" s="189"/>
      <c r="XN2" s="189"/>
      <c r="XO2" s="189"/>
      <c r="XP2" s="189"/>
      <c r="XQ2" s="189"/>
      <c r="XR2" s="189"/>
      <c r="XS2" s="189"/>
      <c r="XT2" s="189"/>
      <c r="XU2" s="189"/>
      <c r="XV2" s="189"/>
      <c r="XW2" s="189"/>
      <c r="XX2" s="189"/>
      <c r="XY2" s="189"/>
      <c r="XZ2" s="189"/>
      <c r="YA2" s="189"/>
      <c r="YB2" s="189"/>
      <c r="YC2" s="188"/>
      <c r="YD2" s="188"/>
      <c r="YE2" s="188"/>
      <c r="YF2" s="188"/>
      <c r="YG2" s="188"/>
      <c r="YH2" s="188"/>
      <c r="YI2" s="188"/>
      <c r="YJ2" s="188"/>
      <c r="YK2" s="188"/>
      <c r="YL2" s="188"/>
      <c r="YM2" s="188"/>
      <c r="YN2" s="188"/>
      <c r="YO2" s="188"/>
      <c r="YP2" s="188"/>
      <c r="YQ2" s="188"/>
      <c r="YR2" s="188"/>
      <c r="YS2" s="188"/>
      <c r="YT2" s="188"/>
      <c r="YU2" s="188"/>
      <c r="YV2" s="188"/>
      <c r="YW2" s="188"/>
      <c r="YX2" s="188"/>
      <c r="YY2" s="188"/>
      <c r="YZ2" s="188"/>
      <c r="ZA2" s="188"/>
      <c r="ZB2" s="188"/>
      <c r="ZC2" s="188"/>
      <c r="ZD2" s="188"/>
      <c r="ZE2" s="188"/>
      <c r="ZF2" s="188"/>
      <c r="ZG2" s="188"/>
      <c r="ZH2" s="188"/>
      <c r="ZI2" s="188"/>
      <c r="ZJ2" s="188"/>
      <c r="ZK2" s="188"/>
      <c r="ZL2" s="188"/>
      <c r="ZM2" s="188"/>
      <c r="ZN2" s="188"/>
      <c r="ZO2" s="188"/>
      <c r="ZP2" s="188"/>
      <c r="ZQ2" s="188"/>
      <c r="ZR2" s="188"/>
      <c r="ZS2" s="188"/>
      <c r="ZT2" s="188"/>
      <c r="ZU2" s="188"/>
      <c r="ZV2" s="188"/>
      <c r="ZW2" s="188"/>
      <c r="ZX2" s="188"/>
      <c r="ZY2" s="188"/>
      <c r="ZZ2" s="188"/>
      <c r="AAA2" s="188"/>
      <c r="AAB2" s="188"/>
      <c r="AAC2" s="188"/>
      <c r="AAD2" s="188"/>
      <c r="AAE2" s="188"/>
      <c r="AAF2" s="188"/>
      <c r="AAG2" s="188"/>
      <c r="AAH2" s="188"/>
      <c r="AAI2" s="188"/>
      <c r="AAJ2" s="188"/>
      <c r="AAK2" s="188"/>
      <c r="AAL2" s="188"/>
      <c r="AAM2" s="188"/>
      <c r="AAN2" s="188"/>
      <c r="AAO2" s="188"/>
      <c r="AAP2" s="188"/>
      <c r="AAQ2" s="188"/>
      <c r="AAR2" s="188"/>
      <c r="AAS2" s="188"/>
      <c r="AAT2" s="188"/>
      <c r="AAU2" s="188"/>
      <c r="AAV2" s="188"/>
      <c r="AAW2" s="188"/>
      <c r="AAX2" s="188"/>
      <c r="AAY2" s="188"/>
      <c r="AAZ2" s="188"/>
      <c r="ABA2" s="188"/>
      <c r="ABB2" s="188"/>
      <c r="ABC2" s="188"/>
      <c r="ABD2" s="188"/>
      <c r="ABE2" s="188"/>
      <c r="ABF2" s="188"/>
      <c r="ABG2" s="188"/>
      <c r="ABH2" s="188"/>
      <c r="ABI2" s="188"/>
      <c r="ABJ2" s="188"/>
      <c r="ABK2" s="188"/>
      <c r="ABL2" s="188"/>
      <c r="ABM2" s="188"/>
      <c r="ABN2" s="188"/>
      <c r="ABO2" s="188"/>
      <c r="ABP2" s="188"/>
      <c r="ABQ2" s="188"/>
      <c r="ABR2" s="188"/>
      <c r="ABS2" s="188"/>
      <c r="ABT2" s="188"/>
      <c r="ABU2" s="188"/>
      <c r="ABV2" s="188"/>
      <c r="ABW2" s="188"/>
      <c r="ABX2" s="188"/>
      <c r="ABY2" s="188"/>
      <c r="ABZ2" s="188"/>
      <c r="ACA2" s="188"/>
      <c r="ACB2" s="188"/>
      <c r="ACC2" s="188"/>
      <c r="ACD2" s="188"/>
      <c r="ACE2" s="188"/>
      <c r="ACF2" s="188"/>
      <c r="ACG2" s="188"/>
      <c r="ACH2" s="188"/>
      <c r="ACI2" s="188"/>
      <c r="ACJ2" s="188"/>
      <c r="ACK2" s="188"/>
      <c r="ACL2" s="188"/>
      <c r="ACM2" s="188"/>
      <c r="ACN2" s="188"/>
      <c r="ACO2" s="188"/>
      <c r="ACP2" s="188"/>
      <c r="ACQ2" s="188"/>
      <c r="ACR2" s="188"/>
      <c r="ACS2" s="188"/>
      <c r="ACT2" s="188"/>
      <c r="ACU2" s="188"/>
      <c r="ACV2" s="188"/>
      <c r="ACW2" s="188"/>
      <c r="ACX2" s="188"/>
      <c r="ACY2" s="188"/>
      <c r="ACZ2" s="188"/>
      <c r="ADA2" s="188"/>
      <c r="ADB2" s="188"/>
      <c r="ADC2" s="188"/>
      <c r="ADD2" s="188"/>
      <c r="ADE2" s="188"/>
      <c r="ADF2" s="188"/>
      <c r="ADG2" s="188"/>
      <c r="ADH2" s="188"/>
      <c r="ADI2" s="188"/>
      <c r="ADJ2" s="188"/>
      <c r="ADK2" s="188"/>
      <c r="ADL2" s="188"/>
      <c r="ADM2" s="188"/>
      <c r="ADN2" s="188"/>
      <c r="ADO2" s="188"/>
      <c r="ADP2" s="188"/>
      <c r="ADQ2" s="188"/>
      <c r="ADR2" s="188"/>
      <c r="ADS2" s="188"/>
      <c r="ADT2" s="188"/>
      <c r="ADU2" s="188"/>
      <c r="ADV2" s="188"/>
      <c r="ADW2" s="188"/>
      <c r="ADX2" s="188"/>
      <c r="ADY2" s="188"/>
      <c r="ADZ2" s="188"/>
      <c r="AEA2" s="188"/>
      <c r="AEB2" s="188"/>
      <c r="AEC2" s="188"/>
      <c r="AED2" s="188"/>
      <c r="AEE2" s="188"/>
      <c r="AEF2" s="188"/>
      <c r="AEG2" s="188"/>
      <c r="AEH2" s="188"/>
      <c r="AEI2" s="188"/>
      <c r="AEJ2" s="188"/>
      <c r="AEK2" s="188"/>
      <c r="AEL2" s="188"/>
      <c r="AEM2" s="188"/>
      <c r="AEN2" s="188"/>
      <c r="AEO2" s="188"/>
      <c r="AEP2" s="188"/>
      <c r="AEQ2" s="188"/>
      <c r="AER2" s="188"/>
      <c r="AES2" s="188"/>
      <c r="AET2" s="188"/>
      <c r="AEU2" s="188"/>
      <c r="AEV2" s="188"/>
      <c r="AEW2" s="188"/>
      <c r="AEX2" s="188"/>
      <c r="AEY2" s="188"/>
      <c r="AEZ2" s="188"/>
      <c r="AFA2" s="188"/>
      <c r="AFB2" s="188"/>
      <c r="AFC2" s="188"/>
      <c r="AFD2" s="188"/>
      <c r="AFE2" s="188"/>
      <c r="AFF2" s="188"/>
      <c r="AFG2" s="188"/>
      <c r="AFH2" s="188"/>
      <c r="AFI2" s="188"/>
      <c r="AFJ2" s="188"/>
      <c r="AFK2" s="188"/>
      <c r="AFL2" s="188"/>
      <c r="AFM2" s="188"/>
      <c r="AFN2" s="188"/>
      <c r="AFO2" s="188"/>
      <c r="AFP2" s="188"/>
      <c r="AFQ2" s="188"/>
      <c r="AFR2" s="188"/>
      <c r="AFS2" s="188"/>
      <c r="AFT2" s="188"/>
      <c r="AFU2" s="188"/>
      <c r="AFV2" s="188"/>
      <c r="AFW2" s="188"/>
      <c r="AFX2" s="188"/>
      <c r="AFY2" s="188"/>
      <c r="AFZ2" s="188"/>
      <c r="AGA2" s="188"/>
      <c r="AGB2" s="188"/>
      <c r="AGC2" s="188"/>
      <c r="AGD2" s="188"/>
      <c r="AGE2" s="188"/>
      <c r="AGF2" s="188"/>
      <c r="AGG2" s="188"/>
      <c r="AGH2" s="188"/>
      <c r="AGI2" s="188"/>
      <c r="AGJ2" s="188"/>
      <c r="AGK2" s="188"/>
      <c r="AGL2" s="188"/>
      <c r="AGM2" s="188"/>
      <c r="AGN2" s="188"/>
      <c r="AGO2" s="188"/>
      <c r="AGP2" s="188"/>
      <c r="AGQ2" s="188"/>
      <c r="AGR2" s="188"/>
      <c r="AGS2" s="188"/>
      <c r="AGT2" s="188"/>
      <c r="AGU2" s="188"/>
      <c r="AGV2" s="188"/>
      <c r="AGW2" s="188"/>
      <c r="AGX2" s="188"/>
      <c r="AGY2" s="188"/>
      <c r="AGZ2" s="188"/>
      <c r="AHA2" s="188"/>
      <c r="AHB2" s="188"/>
      <c r="AHC2" s="188"/>
      <c r="AHD2" s="188"/>
      <c r="AHE2" s="188"/>
      <c r="AHF2" s="188"/>
      <c r="AHG2" s="188"/>
      <c r="AHH2" s="188"/>
      <c r="AHI2" s="188"/>
      <c r="AHJ2" s="188"/>
      <c r="AHK2" s="188"/>
      <c r="AHL2" s="188"/>
      <c r="AHM2" s="188"/>
      <c r="AHN2" s="188"/>
      <c r="AHO2" s="188"/>
      <c r="AHP2" s="188"/>
      <c r="AHQ2" s="188"/>
      <c r="AHR2" s="188"/>
      <c r="AHS2" s="188"/>
      <c r="AHT2" s="188"/>
      <c r="AHU2" s="188"/>
      <c r="AHV2" s="188"/>
      <c r="AHW2" s="188"/>
      <c r="AHX2" s="188"/>
      <c r="AHY2" s="188"/>
      <c r="AHZ2" s="188"/>
      <c r="AIA2" s="188"/>
      <c r="AIB2" s="188"/>
      <c r="AIC2" s="188"/>
      <c r="AID2" s="188"/>
      <c r="AIE2" s="188"/>
      <c r="AIF2" s="188"/>
      <c r="AIG2" s="188"/>
      <c r="AIH2" s="188"/>
      <c r="AII2" s="188"/>
      <c r="AIJ2" s="188"/>
      <c r="AIK2" s="188"/>
      <c r="AIL2" s="188"/>
      <c r="AIM2" s="188"/>
      <c r="AIN2" s="188"/>
      <c r="AIO2" s="188"/>
      <c r="AIP2" s="188"/>
      <c r="AIQ2" s="188"/>
      <c r="AIR2" s="188"/>
      <c r="AIS2" s="188"/>
      <c r="AIT2" s="188"/>
      <c r="AIU2" s="188"/>
      <c r="AIV2" s="188"/>
      <c r="AIW2" s="188"/>
      <c r="AIX2" s="188"/>
      <c r="AIY2" s="188"/>
      <c r="AIZ2" s="188"/>
      <c r="AJA2" s="188"/>
      <c r="AJB2" s="188"/>
      <c r="AJC2" s="188"/>
      <c r="AJD2" s="188"/>
      <c r="AJE2" s="188"/>
      <c r="AJF2" s="188"/>
      <c r="AJG2" s="188"/>
      <c r="AJH2" s="188"/>
      <c r="AJI2" s="188"/>
      <c r="AJJ2" s="188"/>
      <c r="AJK2" s="188"/>
      <c r="AJL2" s="188"/>
      <c r="AJM2" s="188"/>
      <c r="AJN2" s="188"/>
      <c r="AJO2" s="188"/>
      <c r="AJP2" s="188"/>
      <c r="AJQ2" s="188"/>
      <c r="AJR2" s="188"/>
      <c r="AJS2" s="188"/>
      <c r="AJT2" s="188"/>
      <c r="AJU2" s="188"/>
      <c r="AJV2" s="188"/>
      <c r="AJW2" s="188"/>
      <c r="AJX2" s="188"/>
      <c r="AJY2" s="188"/>
      <c r="AJZ2" s="188"/>
      <c r="AKA2" s="188"/>
      <c r="AKB2" s="188"/>
      <c r="AKC2" s="188"/>
      <c r="AKD2" s="188"/>
      <c r="AKE2" s="188"/>
      <c r="AKF2" s="188"/>
      <c r="AKG2" s="188"/>
      <c r="AKH2" s="188"/>
      <c r="AKI2" s="188"/>
      <c r="AKJ2" s="188"/>
      <c r="AKK2" s="188"/>
      <c r="AKL2" s="188"/>
      <c r="AKM2" s="188"/>
      <c r="AKN2" s="188"/>
      <c r="AKO2" s="188"/>
      <c r="AKP2" s="188"/>
      <c r="AKQ2" s="188"/>
      <c r="AKR2" s="188"/>
      <c r="AKS2" s="188"/>
      <c r="AKT2" s="188"/>
      <c r="AKU2" s="188"/>
      <c r="AKV2" s="188"/>
      <c r="AKW2" s="188"/>
      <c r="AKX2" s="188"/>
      <c r="AKY2" s="188"/>
      <c r="AKZ2" s="188"/>
      <c r="ALA2" s="188"/>
      <c r="ALB2" s="188"/>
      <c r="ALC2" s="188"/>
      <c r="ALD2" s="188"/>
      <c r="ALE2" s="188"/>
      <c r="ALF2" s="188"/>
      <c r="ALG2" s="188"/>
      <c r="ALH2" s="188"/>
      <c r="ALI2" s="188"/>
      <c r="ALJ2" s="188"/>
      <c r="ALK2" s="188"/>
      <c r="ALL2" s="188"/>
      <c r="ALM2" s="188"/>
      <c r="ALN2" s="188"/>
      <c r="ALO2" s="188"/>
      <c r="ALP2" s="188"/>
      <c r="ALQ2" s="188"/>
      <c r="ALR2" s="188"/>
      <c r="ALS2" s="188"/>
      <c r="ALT2" s="188"/>
      <c r="ALU2" s="188"/>
      <c r="ALV2" s="188"/>
      <c r="ALW2" s="188"/>
      <c r="ALX2" s="188"/>
      <c r="ALY2" s="188"/>
      <c r="ALZ2" s="188"/>
      <c r="AMA2" s="188"/>
      <c r="AMB2" s="188"/>
      <c r="AMC2" s="188"/>
      <c r="AMD2" s="188"/>
      <c r="AME2" s="188"/>
      <c r="AMF2" s="188"/>
      <c r="AMG2" s="188"/>
      <c r="AMH2" s="188"/>
      <c r="AMI2" s="188"/>
      <c r="AMJ2" s="188"/>
      <c r="AMK2" s="188"/>
      <c r="AML2" s="188"/>
      <c r="AMM2" s="188"/>
      <c r="AMN2" s="188"/>
      <c r="AMO2" s="188"/>
      <c r="AMP2" s="188"/>
      <c r="AMQ2" s="188"/>
      <c r="AMR2" s="188"/>
      <c r="AMS2" s="188"/>
      <c r="AMT2" s="188"/>
      <c r="AMU2" s="188"/>
      <c r="AMV2" s="188"/>
      <c r="AMW2" s="188"/>
      <c r="AMX2" s="188"/>
      <c r="AMY2" s="188"/>
      <c r="AMZ2" s="188"/>
      <c r="ANA2" s="188"/>
      <c r="ANB2" s="188"/>
      <c r="ANC2" s="188"/>
      <c r="AND2" s="188"/>
      <c r="ANE2" s="188"/>
      <c r="ANF2" s="188"/>
      <c r="ANG2" s="188"/>
      <c r="ANH2" s="188"/>
      <c r="ANI2" s="188"/>
      <c r="ANJ2" s="188"/>
      <c r="ANK2" s="188"/>
      <c r="ANL2" s="188"/>
      <c r="ANM2" s="188"/>
      <c r="ANN2" s="188"/>
      <c r="ANO2" s="188"/>
      <c r="ANP2" s="188"/>
      <c r="ANQ2" s="188"/>
      <c r="ANR2" s="188"/>
      <c r="ANS2" s="188"/>
      <c r="ANT2" s="188"/>
      <c r="ANU2" s="188"/>
      <c r="ANV2" s="188"/>
      <c r="ANW2" s="188"/>
      <c r="ANX2" s="188"/>
      <c r="ANY2" s="188"/>
      <c r="ANZ2" s="188"/>
      <c r="AOA2" s="188"/>
      <c r="AOB2" s="188"/>
      <c r="AOC2" s="188"/>
      <c r="AOD2" s="188"/>
      <c r="AOE2" s="188"/>
      <c r="AOF2" s="188"/>
      <c r="AOG2" s="188"/>
      <c r="AOH2" s="188"/>
      <c r="AOI2" s="188"/>
      <c r="AOJ2" s="188"/>
      <c r="AOK2" s="188"/>
      <c r="AOL2" s="188"/>
      <c r="AOM2" s="188"/>
      <c r="AON2" s="188"/>
      <c r="AOO2" s="188"/>
      <c r="AOP2" s="188"/>
      <c r="AOQ2" s="188"/>
      <c r="AOR2" s="188"/>
      <c r="AOS2" s="188"/>
      <c r="AOT2" s="188"/>
      <c r="AOU2" s="188"/>
      <c r="AOV2" s="188"/>
      <c r="AOW2" s="188"/>
      <c r="AOX2" s="188"/>
      <c r="AOY2" s="188"/>
      <c r="AOZ2" s="188"/>
      <c r="APA2" s="188"/>
      <c r="APB2" s="188"/>
      <c r="APC2" s="188"/>
      <c r="APD2" s="188"/>
      <c r="APE2" s="188"/>
      <c r="APF2" s="188"/>
      <c r="APG2" s="188"/>
      <c r="APH2" s="188"/>
      <c r="API2" s="188"/>
      <c r="APJ2" s="188"/>
      <c r="APK2" s="188"/>
      <c r="APL2" s="188"/>
      <c r="APM2" s="188"/>
      <c r="APN2" s="188"/>
      <c r="APO2" s="188"/>
      <c r="APP2" s="188"/>
      <c r="APQ2" s="188"/>
      <c r="APR2" s="188"/>
      <c r="APS2" s="188"/>
      <c r="APT2" s="188"/>
      <c r="APU2" s="188"/>
      <c r="APV2" s="188"/>
      <c r="APW2" s="188"/>
      <c r="APX2" s="188"/>
      <c r="APY2" s="188"/>
      <c r="APZ2" s="188"/>
      <c r="AQA2" s="188"/>
      <c r="AQB2" s="188"/>
      <c r="AQC2" s="188"/>
      <c r="AQD2" s="188"/>
      <c r="AQE2" s="188"/>
      <c r="AQF2" s="188"/>
      <c r="AQG2" s="188"/>
      <c r="AQH2" s="188"/>
      <c r="AQI2" s="188"/>
      <c r="AQJ2" s="188"/>
      <c r="AQK2" s="188"/>
      <c r="AQL2" s="188"/>
      <c r="AQM2" s="188"/>
      <c r="AQN2" s="188"/>
      <c r="AQO2" s="188"/>
      <c r="AQP2" s="188"/>
      <c r="AQQ2" s="188"/>
      <c r="AQR2" s="188"/>
      <c r="AQS2" s="188"/>
      <c r="AQT2" s="188"/>
      <c r="AQU2" s="188"/>
      <c r="AQV2" s="188"/>
      <c r="AQW2" s="188"/>
      <c r="AQX2" s="188"/>
      <c r="AQY2" s="188"/>
      <c r="AQZ2" s="188"/>
      <c r="ARA2" s="188"/>
      <c r="ARB2" s="188"/>
      <c r="ARC2" s="188"/>
      <c r="ARD2" s="188"/>
      <c r="ARE2" s="188"/>
      <c r="ARF2" s="188"/>
      <c r="ARG2" s="188"/>
      <c r="ARH2" s="188"/>
      <c r="ARI2" s="188"/>
      <c r="ARJ2" s="188"/>
      <c r="ARK2" s="188"/>
      <c r="ARL2" s="188"/>
      <c r="ARM2" s="188"/>
      <c r="ARN2" s="188"/>
      <c r="ARO2" s="188"/>
      <c r="ARP2" s="188"/>
      <c r="ARQ2" s="188"/>
      <c r="ARR2" s="188"/>
      <c r="ARS2" s="188"/>
      <c r="ART2" s="188"/>
      <c r="ARU2" s="188"/>
      <c r="ARV2" s="188"/>
      <c r="ARW2" s="188"/>
      <c r="ARX2" s="188"/>
      <c r="ARY2" s="188"/>
      <c r="ARZ2" s="188"/>
      <c r="ASA2" s="188"/>
      <c r="ASB2" s="188"/>
      <c r="ASC2" s="188"/>
      <c r="ASD2" s="188"/>
      <c r="ASE2" s="188"/>
      <c r="ASF2" s="188"/>
      <c r="ASG2" s="188"/>
      <c r="ASH2" s="188"/>
      <c r="ASI2" s="188"/>
      <c r="ASJ2" s="188"/>
      <c r="ASK2" s="188"/>
      <c r="ASL2" s="188"/>
      <c r="ASM2" s="188"/>
      <c r="ASN2" s="188"/>
      <c r="ASO2" s="188"/>
      <c r="ASP2" s="188"/>
      <c r="ASQ2" s="188"/>
      <c r="ASR2" s="188"/>
      <c r="ASS2" s="188"/>
      <c r="AST2" s="188"/>
      <c r="ASU2" s="188"/>
      <c r="ASV2" s="188"/>
      <c r="ASW2" s="188"/>
      <c r="ASX2" s="188"/>
      <c r="ASY2" s="188"/>
      <c r="ASZ2" s="188"/>
      <c r="ATA2" s="188"/>
      <c r="ATB2" s="188"/>
      <c r="ATC2" s="188"/>
      <c r="ATD2" s="188"/>
      <c r="ATE2" s="188"/>
      <c r="ATF2" s="188"/>
      <c r="ATG2" s="188"/>
      <c r="ATH2" s="188"/>
      <c r="ATI2" s="188"/>
      <c r="ATJ2" s="188"/>
      <c r="ATK2" s="188"/>
      <c r="ATL2" s="188"/>
      <c r="ATM2" s="188"/>
      <c r="ATN2" s="188"/>
      <c r="ATO2" s="188"/>
      <c r="ATP2" s="188"/>
      <c r="ATQ2" s="188"/>
      <c r="ATR2" s="188"/>
      <c r="ATS2" s="188"/>
      <c r="ATT2" s="188"/>
      <c r="ATU2" s="188"/>
      <c r="ATV2" s="188"/>
      <c r="ATW2" s="188"/>
      <c r="ATX2" s="188"/>
      <c r="ATY2" s="188"/>
      <c r="ATZ2" s="188"/>
      <c r="AUA2" s="188"/>
      <c r="AUB2" s="188"/>
      <c r="AUC2" s="188"/>
      <c r="AUD2" s="188"/>
      <c r="AUE2" s="188"/>
      <c r="AUF2" s="188"/>
      <c r="AUG2" s="188"/>
      <c r="AUH2" s="188"/>
      <c r="AUI2" s="188"/>
      <c r="AUJ2" s="188"/>
      <c r="AUK2" s="188"/>
      <c r="AUL2" s="188"/>
      <c r="AUM2" s="188"/>
      <c r="AUN2" s="188"/>
      <c r="AUO2" s="188"/>
      <c r="AUP2" s="188"/>
      <c r="AUQ2" s="188"/>
      <c r="AUR2" s="188"/>
      <c r="AUS2" s="188"/>
      <c r="AUT2" s="188"/>
      <c r="AUU2" s="188"/>
      <c r="AUV2" s="188"/>
      <c r="AUW2" s="188"/>
      <c r="AUX2" s="188"/>
      <c r="AUY2" s="188"/>
      <c r="AUZ2" s="188"/>
      <c r="AVA2" s="188"/>
      <c r="AVB2" s="188"/>
      <c r="AVC2" s="188"/>
      <c r="AVD2" s="188"/>
      <c r="AVE2" s="188"/>
      <c r="AVF2" s="188"/>
      <c r="AVG2" s="188"/>
      <c r="AVH2" s="188"/>
      <c r="AVI2" s="188"/>
      <c r="AVJ2" s="188"/>
      <c r="AVK2" s="188"/>
      <c r="AVL2" s="188"/>
      <c r="AVM2" s="188"/>
      <c r="AVN2" s="188"/>
      <c r="AVO2" s="188"/>
      <c r="AVP2" s="188"/>
      <c r="AVQ2" s="188"/>
      <c r="AVR2" s="188"/>
      <c r="AVS2" s="188"/>
      <c r="AVT2" s="188"/>
      <c r="AVU2" s="188"/>
      <c r="AVV2" s="188"/>
      <c r="AVW2" s="188"/>
      <c r="AVX2" s="188"/>
      <c r="AVY2" s="188"/>
      <c r="AVZ2" s="188"/>
      <c r="AWA2" s="188"/>
      <c r="AWB2" s="188"/>
      <c r="AWC2" s="188"/>
      <c r="AWD2" s="188"/>
      <c r="AWE2" s="188"/>
      <c r="AWF2" s="188"/>
      <c r="AWG2" s="188"/>
      <c r="AWH2" s="188"/>
      <c r="AWI2" s="188"/>
      <c r="AWJ2" s="188"/>
      <c r="AWK2" s="188"/>
      <c r="AWL2" s="188"/>
      <c r="AWM2" s="188"/>
      <c r="AWN2" s="188"/>
      <c r="AWO2" s="188"/>
      <c r="AWP2" s="188"/>
      <c r="AWQ2" s="188"/>
      <c r="AWR2" s="188"/>
      <c r="AWS2" s="188"/>
      <c r="AWT2" s="188"/>
      <c r="AWU2" s="188"/>
      <c r="AWV2" s="188"/>
      <c r="AWW2" s="188"/>
      <c r="AWX2" s="188"/>
      <c r="AWY2" s="188"/>
      <c r="AWZ2" s="188"/>
      <c r="AXA2" s="188"/>
      <c r="AXB2" s="188"/>
      <c r="AXC2" s="188"/>
      <c r="AXD2" s="188"/>
      <c r="AXE2" s="188"/>
      <c r="AXF2" s="188"/>
      <c r="AXG2" s="188"/>
      <c r="AXH2" s="188"/>
      <c r="AXI2" s="188"/>
      <c r="AXJ2" s="188"/>
      <c r="AXK2" s="188"/>
      <c r="AXL2" s="188"/>
      <c r="AXM2" s="188"/>
      <c r="AXN2" s="188"/>
      <c r="AXO2" s="188"/>
      <c r="AXP2" s="188"/>
      <c r="AXQ2" s="188"/>
      <c r="AXR2" s="188"/>
      <c r="AXS2" s="188"/>
      <c r="AXT2" s="188"/>
      <c r="AXU2" s="188"/>
      <c r="AXV2" s="188"/>
      <c r="AXW2" s="188"/>
      <c r="AXX2" s="188"/>
      <c r="AXY2" s="188"/>
      <c r="AXZ2" s="188"/>
      <c r="AYA2" s="188"/>
      <c r="AYB2" s="188"/>
      <c r="AYC2" s="188"/>
      <c r="AYD2" s="188"/>
      <c r="AYE2" s="188"/>
      <c r="AYF2" s="188"/>
      <c r="AYG2" s="188"/>
      <c r="AYH2" s="188"/>
      <c r="AYI2" s="188"/>
      <c r="AYJ2" s="188"/>
      <c r="AYK2" s="188"/>
      <c r="AYL2" s="188"/>
      <c r="AYM2" s="188"/>
      <c r="AYN2" s="188"/>
      <c r="AYO2" s="188"/>
      <c r="AYP2" s="188"/>
      <c r="AYQ2" s="188"/>
      <c r="AYR2" s="188"/>
      <c r="AYS2" s="188"/>
      <c r="AYT2" s="188"/>
      <c r="AYU2" s="188"/>
      <c r="AYV2" s="188"/>
      <c r="AYW2" s="188"/>
      <c r="AYX2" s="188"/>
      <c r="AYY2" s="188"/>
      <c r="AYZ2" s="188"/>
      <c r="AZA2" s="188"/>
      <c r="AZB2" s="188"/>
      <c r="AZC2" s="188"/>
      <c r="AZD2" s="188"/>
      <c r="AZE2" s="188"/>
      <c r="AZF2" s="188"/>
      <c r="AZG2" s="188"/>
      <c r="AZH2" s="188"/>
      <c r="AZI2" s="188"/>
      <c r="AZJ2" s="188"/>
      <c r="AZK2" s="188"/>
      <c r="AZL2" s="188"/>
      <c r="AZM2" s="188"/>
      <c r="AZN2" s="188"/>
      <c r="AZO2" s="188"/>
      <c r="AZP2" s="188"/>
      <c r="AZQ2" s="188"/>
      <c r="AZR2" s="188"/>
      <c r="AZS2" s="188"/>
      <c r="AZT2" s="188"/>
      <c r="AZU2" s="188"/>
      <c r="AZV2" s="188"/>
      <c r="AZW2" s="188"/>
      <c r="AZX2" s="188"/>
      <c r="AZY2" s="188"/>
      <c r="AZZ2" s="188"/>
      <c r="BAA2" s="188"/>
      <c r="BAB2" s="188"/>
      <c r="BAC2" s="188"/>
      <c r="BAD2" s="188"/>
      <c r="BAE2" s="188"/>
      <c r="BAF2" s="188"/>
      <c r="BAG2" s="188"/>
      <c r="BAH2" s="188"/>
      <c r="BAI2" s="188"/>
      <c r="BAJ2" s="188"/>
      <c r="BAK2" s="188"/>
      <c r="BAL2" s="188"/>
      <c r="BAM2" s="188"/>
      <c r="BAN2" s="188"/>
      <c r="BAO2" s="188"/>
      <c r="BAP2" s="188"/>
      <c r="BAQ2" s="188"/>
      <c r="BAR2" s="188"/>
      <c r="BAS2" s="188"/>
      <c r="BAT2" s="188"/>
      <c r="BAU2" s="188"/>
      <c r="BAV2" s="188"/>
      <c r="BAW2" s="188"/>
      <c r="BAX2" s="188"/>
      <c r="BAY2" s="188"/>
      <c r="BAZ2" s="188"/>
      <c r="BBA2" s="188"/>
      <c r="BBB2" s="188"/>
      <c r="BBC2" s="188"/>
      <c r="BBD2" s="188"/>
      <c r="BBE2" s="188"/>
      <c r="BBF2" s="188"/>
      <c r="BBG2" s="188"/>
      <c r="BBH2" s="188"/>
      <c r="BBI2" s="188"/>
      <c r="BBJ2" s="188"/>
      <c r="BBK2" s="188"/>
      <c r="BBL2" s="188"/>
      <c r="BBM2" s="188"/>
      <c r="BBN2" s="188"/>
      <c r="BBO2" s="188"/>
      <c r="BBP2" s="188"/>
      <c r="BBQ2" s="188"/>
      <c r="BBR2" s="188"/>
      <c r="BBS2" s="188"/>
      <c r="BBT2" s="188"/>
      <c r="BBU2" s="188"/>
      <c r="BBV2" s="188"/>
      <c r="BBW2" s="188"/>
      <c r="BBX2" s="188"/>
      <c r="BBY2" s="188"/>
      <c r="BBZ2" s="188"/>
      <c r="BCA2" s="188"/>
      <c r="BCB2" s="188"/>
      <c r="BCC2" s="188"/>
      <c r="BCD2" s="188"/>
      <c r="BCE2" s="188"/>
      <c r="BCF2" s="188"/>
      <c r="BCG2" s="188"/>
      <c r="BCH2" s="188"/>
      <c r="BCI2" s="188"/>
      <c r="BCJ2" s="188"/>
      <c r="BCK2" s="188"/>
      <c r="BCL2" s="188"/>
      <c r="BCM2" s="188"/>
      <c r="BCN2" s="188"/>
      <c r="BCO2" s="188"/>
      <c r="BCP2" s="188"/>
      <c r="BCQ2" s="188"/>
      <c r="BCR2" s="188"/>
      <c r="BCS2" s="188"/>
      <c r="BCT2" s="188"/>
      <c r="BCU2" s="188"/>
      <c r="BCV2" s="188"/>
      <c r="BCW2" s="188"/>
      <c r="BCX2" s="188"/>
      <c r="BCY2" s="188"/>
      <c r="BCZ2" s="188"/>
      <c r="BDA2" s="188"/>
      <c r="BDB2" s="188"/>
      <c r="BDC2" s="188"/>
      <c r="BDD2" s="188"/>
      <c r="BDE2" s="188"/>
      <c r="BDF2" s="188"/>
      <c r="BDG2" s="188"/>
      <c r="BDH2" s="188"/>
      <c r="BDI2" s="188"/>
      <c r="BDJ2" s="188"/>
      <c r="BDK2" s="188"/>
      <c r="BDL2" s="188"/>
      <c r="BDM2" s="188"/>
      <c r="BDN2" s="188"/>
      <c r="BDO2" s="188"/>
      <c r="BDP2" s="188"/>
      <c r="BDQ2" s="188"/>
      <c r="BDR2" s="188"/>
      <c r="BDS2" s="188"/>
      <c r="BDT2" s="188"/>
      <c r="BDU2" s="188"/>
      <c r="BDV2" s="188"/>
      <c r="BDW2" s="188"/>
      <c r="BDX2" s="188"/>
      <c r="BDY2" s="188"/>
      <c r="BDZ2" s="188"/>
      <c r="BEA2" s="188"/>
      <c r="BEB2" s="188"/>
      <c r="BEC2" s="188"/>
      <c r="BED2" s="188"/>
      <c r="BEE2" s="188"/>
      <c r="BEF2" s="188"/>
      <c r="BEG2" s="188"/>
      <c r="BEH2" s="188"/>
      <c r="BEI2" s="188"/>
      <c r="BEJ2" s="188"/>
      <c r="BEK2" s="188"/>
      <c r="BEL2" s="188"/>
      <c r="BEM2" s="188"/>
      <c r="BEN2" s="188"/>
      <c r="BEO2" s="188"/>
      <c r="BEP2" s="188"/>
      <c r="BEQ2" s="188"/>
      <c r="BER2" s="188"/>
      <c r="BES2" s="188"/>
      <c r="BET2" s="188"/>
      <c r="BEU2" s="188"/>
      <c r="BEV2" s="188"/>
      <c r="BEW2" s="188"/>
      <c r="BEX2" s="188"/>
      <c r="BEY2" s="188"/>
      <c r="BEZ2" s="188"/>
      <c r="BFA2" s="188"/>
      <c r="BFB2" s="188"/>
      <c r="BFC2" s="188"/>
      <c r="BFD2" s="188"/>
      <c r="BFE2" s="188"/>
      <c r="BFF2" s="188"/>
      <c r="BFG2" s="188"/>
      <c r="BFH2" s="188"/>
      <c r="BFI2" s="188"/>
      <c r="BFJ2" s="188"/>
      <c r="BFK2" s="188"/>
      <c r="BFL2" s="188"/>
      <c r="BFM2" s="188"/>
      <c r="BFN2" s="188"/>
      <c r="BFO2" s="188"/>
      <c r="BFP2" s="188"/>
      <c r="BFQ2" s="188"/>
      <c r="BFR2" s="188"/>
      <c r="BFS2" s="188"/>
      <c r="BFT2" s="188"/>
      <c r="BFU2" s="188"/>
      <c r="BFV2" s="188"/>
      <c r="BFW2" s="188"/>
      <c r="BFX2" s="188"/>
      <c r="BFY2" s="188"/>
      <c r="BFZ2" s="188"/>
      <c r="BGA2" s="188"/>
      <c r="BGB2" s="188"/>
      <c r="BGC2" s="188"/>
      <c r="BGD2" s="188"/>
      <c r="BGE2" s="188"/>
      <c r="BGF2" s="188"/>
      <c r="BGG2" s="188"/>
      <c r="BGH2" s="188"/>
      <c r="BGI2" s="188"/>
      <c r="BGJ2" s="188"/>
      <c r="BGK2" s="188"/>
      <c r="BGL2" s="188"/>
      <c r="BGM2" s="188"/>
      <c r="BGN2" s="188"/>
      <c r="BGO2" s="188"/>
      <c r="BGP2" s="188"/>
      <c r="BGQ2" s="188"/>
      <c r="BGR2" s="188"/>
      <c r="BGS2" s="188"/>
      <c r="BGT2" s="188"/>
      <c r="BGU2" s="188"/>
      <c r="BGV2" s="188"/>
      <c r="BGW2" s="188"/>
      <c r="BGX2" s="188"/>
      <c r="BGY2" s="188"/>
      <c r="BGZ2" s="188"/>
      <c r="BHA2" s="188"/>
      <c r="BHB2" s="188"/>
      <c r="BHC2" s="188"/>
      <c r="BHD2" s="188"/>
      <c r="BHE2" s="188"/>
      <c r="BHF2" s="188"/>
      <c r="BHG2" s="188"/>
      <c r="BHH2" s="188"/>
      <c r="BHI2" s="188"/>
      <c r="BHJ2" s="188"/>
      <c r="BHK2" s="188"/>
      <c r="BHL2" s="188"/>
      <c r="BHM2" s="188"/>
      <c r="BHN2" s="188"/>
      <c r="BHO2" s="188"/>
      <c r="BHP2" s="188"/>
      <c r="BHQ2" s="188"/>
      <c r="BHR2" s="188"/>
      <c r="BHS2" s="188"/>
      <c r="BHT2" s="188"/>
      <c r="BHU2" s="188"/>
      <c r="BHV2" s="188"/>
      <c r="BHW2" s="188"/>
      <c r="BHX2" s="188"/>
      <c r="BHY2" s="188"/>
      <c r="BHZ2" s="188"/>
      <c r="BIA2" s="188"/>
      <c r="BIB2" s="188"/>
      <c r="BIC2" s="188"/>
      <c r="BID2" s="188"/>
      <c r="BIE2" s="188"/>
      <c r="BIF2" s="188"/>
      <c r="BIG2" s="188"/>
      <c r="BIH2" s="188"/>
      <c r="BII2" s="188"/>
      <c r="BIJ2" s="188"/>
      <c r="BIK2" s="188"/>
      <c r="BIL2" s="188"/>
      <c r="BIM2" s="188"/>
      <c r="BIN2" s="188"/>
      <c r="BIO2" s="188"/>
      <c r="BIP2" s="188"/>
      <c r="BIQ2" s="188"/>
      <c r="BIR2" s="188"/>
      <c r="BIS2" s="188"/>
      <c r="BIT2" s="188"/>
      <c r="BIU2" s="188"/>
      <c r="BIV2" s="188"/>
      <c r="BIW2" s="188"/>
      <c r="BIX2" s="188"/>
      <c r="BIY2" s="188"/>
      <c r="BIZ2" s="188"/>
      <c r="BJA2" s="188"/>
      <c r="BJB2" s="188"/>
      <c r="BJC2" s="188"/>
      <c r="BJD2" s="188"/>
      <c r="BJE2" s="188"/>
      <c r="BJF2" s="188"/>
      <c r="BJG2" s="188"/>
      <c r="BJH2" s="188"/>
      <c r="BJI2" s="188"/>
      <c r="BJJ2" s="188"/>
      <c r="BJK2" s="188"/>
      <c r="BJL2" s="188"/>
      <c r="BJM2" s="188"/>
      <c r="BJN2" s="188"/>
      <c r="BJO2" s="188"/>
      <c r="BJP2" s="188"/>
      <c r="BJQ2" s="188"/>
      <c r="BJR2" s="188"/>
      <c r="BJS2" s="188"/>
      <c r="BJT2" s="188"/>
      <c r="BJU2" s="188"/>
      <c r="BJV2" s="188"/>
      <c r="BJW2" s="188"/>
      <c r="BJX2" s="188"/>
      <c r="BJY2" s="188"/>
      <c r="BJZ2" s="188"/>
      <c r="BKA2" s="188"/>
      <c r="BKB2" s="188"/>
      <c r="BKC2" s="188"/>
      <c r="BKD2" s="188"/>
      <c r="BKE2" s="188"/>
      <c r="BKF2" s="188"/>
      <c r="BKG2" s="188"/>
      <c r="BKH2" s="188"/>
      <c r="BKI2" s="188"/>
      <c r="BKJ2" s="188"/>
      <c r="BKK2" s="188"/>
      <c r="BKL2" s="188"/>
      <c r="BKM2" s="188"/>
      <c r="BKN2" s="188"/>
      <c r="BKO2" s="188"/>
      <c r="BKP2" s="188"/>
      <c r="BKQ2" s="188"/>
      <c r="BKR2" s="188"/>
      <c r="BKS2" s="188"/>
      <c r="BKT2" s="188"/>
      <c r="BKU2" s="188"/>
      <c r="BKV2" s="188"/>
      <c r="BKW2" s="188"/>
      <c r="BKX2" s="188"/>
      <c r="BKY2" s="188"/>
      <c r="BKZ2" s="188"/>
      <c r="BLA2" s="188"/>
      <c r="BLB2" s="188"/>
      <c r="BLC2" s="188"/>
      <c r="BLD2" s="188"/>
      <c r="BLE2" s="188"/>
      <c r="BLF2" s="188"/>
      <c r="BLG2" s="188"/>
      <c r="BLH2" s="188"/>
      <c r="BLI2" s="188"/>
      <c r="BLJ2" s="188"/>
      <c r="BLK2" s="188"/>
      <c r="BLL2" s="188"/>
      <c r="BLM2" s="188"/>
      <c r="BLN2" s="188"/>
      <c r="BLO2" s="188"/>
      <c r="BLP2" s="188"/>
      <c r="BLQ2" s="188"/>
      <c r="BLR2" s="188"/>
      <c r="BLS2" s="188"/>
      <c r="BLT2" s="188"/>
      <c r="BLU2" s="188"/>
      <c r="BLV2" s="188"/>
      <c r="BLW2" s="188"/>
      <c r="BLX2" s="188"/>
      <c r="BLY2" s="188"/>
      <c r="BLZ2" s="188"/>
      <c r="BMA2" s="188"/>
      <c r="BMB2" s="188"/>
      <c r="BMC2" s="188"/>
      <c r="BMD2" s="188"/>
      <c r="BME2" s="188"/>
      <c r="BMF2" s="188"/>
      <c r="BMG2" s="188"/>
      <c r="BMH2" s="188"/>
      <c r="BMI2" s="188"/>
      <c r="BMJ2" s="188"/>
      <c r="BMK2" s="188"/>
      <c r="BML2" s="188"/>
      <c r="BMM2" s="188"/>
      <c r="BMN2" s="188"/>
      <c r="BMO2" s="188"/>
      <c r="BMP2" s="188"/>
      <c r="BMQ2" s="188"/>
      <c r="BMR2" s="188"/>
      <c r="BMS2" s="188"/>
      <c r="BMT2" s="188"/>
      <c r="BMU2" s="188"/>
      <c r="BMV2" s="188"/>
      <c r="BMW2" s="188"/>
      <c r="BMX2" s="188"/>
      <c r="BMY2" s="188"/>
      <c r="BMZ2" s="188"/>
      <c r="BNA2" s="188"/>
      <c r="BNB2" s="188"/>
      <c r="BNC2" s="188"/>
      <c r="BND2" s="188"/>
      <c r="BNE2" s="188"/>
      <c r="BNF2" s="188"/>
      <c r="BNG2" s="188"/>
      <c r="BNH2" s="188"/>
      <c r="BNI2" s="188"/>
      <c r="BNJ2" s="188"/>
      <c r="BNK2" s="188"/>
      <c r="BNL2" s="188"/>
      <c r="BNM2" s="188"/>
      <c r="BNN2" s="188"/>
      <c r="BNO2" s="188"/>
      <c r="BNP2" s="188"/>
      <c r="BNQ2" s="188"/>
      <c r="BNR2" s="188"/>
      <c r="BNS2" s="188"/>
      <c r="BNT2" s="188"/>
      <c r="BNU2" s="188"/>
      <c r="BNV2" s="188"/>
      <c r="BNW2" s="188"/>
      <c r="BNX2" s="188"/>
      <c r="BNY2" s="188"/>
      <c r="BNZ2" s="188"/>
      <c r="BOA2" s="188"/>
      <c r="BOB2" s="188"/>
      <c r="BOC2" s="188"/>
      <c r="BOD2" s="188"/>
      <c r="BOE2" s="188"/>
      <c r="BOF2" s="188"/>
      <c r="BOG2" s="188"/>
      <c r="BOH2" s="188"/>
      <c r="BOI2" s="188"/>
      <c r="BOJ2" s="188"/>
      <c r="BOK2" s="188"/>
      <c r="BOL2" s="188"/>
      <c r="BOM2" s="188"/>
      <c r="BON2" s="188"/>
      <c r="BOO2" s="188"/>
      <c r="BOP2" s="188"/>
      <c r="BOQ2" s="188"/>
      <c r="BOR2" s="188"/>
      <c r="BOS2" s="188"/>
      <c r="BOT2" s="188"/>
      <c r="BOU2" s="188"/>
      <c r="BOV2" s="188"/>
      <c r="BOW2" s="188"/>
      <c r="BOX2" s="188"/>
      <c r="BOY2" s="188"/>
      <c r="BOZ2" s="188"/>
      <c r="BPA2" s="188"/>
      <c r="BPB2" s="188"/>
      <c r="BPC2" s="188"/>
      <c r="BPD2" s="188"/>
      <c r="BPE2" s="188"/>
      <c r="BPF2" s="188"/>
      <c r="BPG2" s="188"/>
      <c r="BPH2" s="188"/>
      <c r="BPI2" s="188"/>
      <c r="BPJ2" s="188"/>
      <c r="BPK2" s="188"/>
      <c r="BPL2" s="188"/>
      <c r="BPM2" s="188"/>
      <c r="BPN2" s="188"/>
      <c r="BPO2" s="188"/>
      <c r="BPP2" s="188"/>
      <c r="BPQ2" s="188"/>
      <c r="BPR2" s="188"/>
      <c r="BPS2" s="188"/>
      <c r="BPT2" s="188"/>
      <c r="BPU2" s="188"/>
      <c r="BPV2" s="188"/>
      <c r="BPW2" s="188"/>
      <c r="BPX2" s="188"/>
      <c r="BPY2" s="188"/>
      <c r="BPZ2" s="188"/>
      <c r="BQA2" s="188"/>
      <c r="BQB2" s="188"/>
      <c r="BQC2" s="188"/>
      <c r="BQD2" s="188"/>
      <c r="BQE2" s="188"/>
      <c r="BQF2" s="188"/>
      <c r="BQG2" s="188"/>
      <c r="BQH2" s="188"/>
      <c r="BQI2" s="188"/>
      <c r="BQJ2" s="188"/>
      <c r="BQK2" s="188"/>
      <c r="BQL2" s="188"/>
      <c r="BQM2" s="188"/>
      <c r="BQN2" s="188"/>
      <c r="BQO2" s="188"/>
      <c r="BQP2" s="188"/>
      <c r="BQQ2" s="188"/>
      <c r="BQR2" s="188"/>
      <c r="BQS2" s="188"/>
      <c r="BQT2" s="188"/>
      <c r="BQU2" s="188"/>
      <c r="BQV2" s="188"/>
      <c r="BQW2" s="188"/>
      <c r="BQX2" s="188"/>
      <c r="BQY2" s="188"/>
      <c r="BQZ2" s="188"/>
      <c r="BRA2" s="188"/>
      <c r="BRB2" s="188"/>
      <c r="BRC2" s="188"/>
      <c r="BRD2" s="188"/>
      <c r="BRE2" s="188"/>
      <c r="BRF2" s="188"/>
      <c r="BRG2" s="188"/>
      <c r="BRH2" s="188"/>
      <c r="BRI2" s="188"/>
      <c r="BRJ2" s="188"/>
      <c r="BRK2" s="188"/>
      <c r="BRL2" s="188"/>
      <c r="BRM2" s="188"/>
      <c r="BRN2" s="188"/>
      <c r="BRO2" s="188"/>
      <c r="BRP2" s="188"/>
      <c r="BRQ2" s="188"/>
      <c r="BRR2" s="188"/>
      <c r="BRS2" s="188"/>
      <c r="BRT2" s="188"/>
      <c r="BRU2" s="188"/>
      <c r="BRV2" s="188"/>
      <c r="BRW2" s="188"/>
      <c r="BRX2" s="188"/>
      <c r="BRY2" s="188"/>
      <c r="BRZ2" s="188"/>
      <c r="BSA2" s="188"/>
      <c r="BSB2" s="188"/>
      <c r="BSC2" s="188"/>
      <c r="BSD2" s="188"/>
      <c r="BSE2" s="188"/>
      <c r="BSF2" s="188"/>
      <c r="BSG2" s="188"/>
      <c r="BSH2" s="188"/>
      <c r="BSI2" s="188"/>
      <c r="BSJ2" s="188"/>
      <c r="BSK2" s="188"/>
      <c r="BSL2" s="188"/>
      <c r="BSM2" s="188"/>
      <c r="BSN2" s="188"/>
      <c r="BSO2" s="188"/>
      <c r="BSP2" s="188"/>
      <c r="BSQ2" s="188"/>
      <c r="BSR2" s="188"/>
      <c r="BSS2" s="188"/>
      <c r="BST2" s="188"/>
      <c r="BSU2" s="188"/>
      <c r="BSV2" s="188"/>
      <c r="BSW2" s="188"/>
      <c r="BSX2" s="188"/>
      <c r="BSY2" s="188"/>
      <c r="BSZ2" s="188"/>
      <c r="BTA2" s="188"/>
      <c r="BTB2" s="188"/>
      <c r="BTC2" s="188"/>
      <c r="BTD2" s="188"/>
      <c r="BTE2" s="188"/>
      <c r="BTF2" s="188"/>
      <c r="BTG2" s="188"/>
      <c r="BTH2" s="188"/>
      <c r="BTI2" s="188"/>
      <c r="BTJ2" s="188"/>
      <c r="BTK2" s="188"/>
      <c r="BTL2" s="188"/>
      <c r="BTM2" s="188"/>
      <c r="BTN2" s="188"/>
      <c r="BTO2" s="188"/>
      <c r="BTP2" s="188"/>
      <c r="BTQ2" s="188"/>
      <c r="BTR2" s="188"/>
      <c r="BTS2" s="188"/>
      <c r="BTT2" s="188"/>
      <c r="BTU2" s="188"/>
      <c r="BTV2" s="188"/>
      <c r="BTW2" s="188"/>
      <c r="BTX2" s="188"/>
      <c r="BTY2" s="188"/>
      <c r="BTZ2" s="188"/>
      <c r="BUA2" s="188"/>
      <c r="BUB2" s="188"/>
      <c r="BUC2" s="188"/>
      <c r="BUD2" s="188"/>
      <c r="BUE2" s="188"/>
      <c r="BUF2" s="188"/>
      <c r="BUG2" s="188"/>
      <c r="BUH2" s="188"/>
      <c r="BUI2" s="188"/>
      <c r="BUJ2" s="188"/>
      <c r="BUK2" s="188"/>
      <c r="BUL2" s="188"/>
      <c r="BUM2" s="188"/>
      <c r="BUN2" s="188"/>
      <c r="BUO2" s="188"/>
      <c r="BUP2" s="188"/>
      <c r="BUQ2" s="188"/>
      <c r="BUR2" s="188"/>
      <c r="BUS2" s="188"/>
      <c r="BUT2" s="188"/>
      <c r="BUU2" s="188"/>
      <c r="BUV2" s="188"/>
      <c r="BUW2" s="188"/>
      <c r="BUX2" s="188"/>
      <c r="BUY2" s="188"/>
      <c r="BUZ2" s="188"/>
      <c r="BVA2" s="188"/>
      <c r="BVB2" s="188"/>
      <c r="BVC2" s="188"/>
      <c r="BVD2" s="188"/>
      <c r="BVE2" s="188"/>
      <c r="BVF2" s="188"/>
      <c r="BVG2" s="188"/>
      <c r="BVH2" s="188"/>
      <c r="BVI2" s="188"/>
      <c r="BVJ2" s="188"/>
      <c r="BVK2" s="188"/>
      <c r="BVL2" s="188"/>
      <c r="BVM2" s="188"/>
      <c r="BVN2" s="188"/>
      <c r="BVO2" s="188"/>
      <c r="BVP2" s="188"/>
      <c r="BVQ2" s="188"/>
      <c r="BVR2" s="188"/>
      <c r="BVS2" s="188"/>
      <c r="BVT2" s="188"/>
      <c r="BVU2" s="188"/>
      <c r="BVV2" s="188"/>
      <c r="BVW2" s="188"/>
      <c r="BVX2" s="188"/>
      <c r="BVY2" s="188"/>
      <c r="BVZ2" s="188"/>
      <c r="BWA2" s="188"/>
      <c r="BWB2" s="188"/>
      <c r="BWC2" s="188"/>
      <c r="BWD2" s="188"/>
      <c r="BWE2" s="188"/>
      <c r="BWF2" s="188"/>
      <c r="BWG2" s="188"/>
      <c r="BWH2" s="188"/>
      <c r="BWI2" s="188"/>
      <c r="BWJ2" s="188"/>
      <c r="BWK2" s="188"/>
      <c r="BWL2" s="188"/>
      <c r="BWM2" s="188"/>
      <c r="BWN2" s="188"/>
      <c r="BWO2" s="188"/>
      <c r="BWP2" s="188"/>
      <c r="BWQ2" s="188"/>
      <c r="BWR2" s="188"/>
      <c r="BWS2" s="188"/>
      <c r="BWT2" s="188"/>
      <c r="BWU2" s="188"/>
      <c r="BWV2" s="188"/>
      <c r="BWW2" s="188"/>
      <c r="BWX2" s="188"/>
      <c r="BWY2" s="188"/>
      <c r="BWZ2" s="188"/>
      <c r="BXA2" s="188"/>
      <c r="BXB2" s="188"/>
      <c r="BXC2" s="188"/>
      <c r="BXD2" s="188"/>
      <c r="BXE2" s="188"/>
      <c r="BXF2" s="188"/>
      <c r="BXG2" s="188"/>
      <c r="BXH2" s="188"/>
      <c r="BXI2" s="188"/>
      <c r="BXJ2" s="188"/>
      <c r="BXK2" s="188"/>
      <c r="BXL2" s="188"/>
      <c r="BXM2" s="188"/>
      <c r="BXN2" s="188"/>
      <c r="BXO2" s="188"/>
      <c r="BXP2" s="188"/>
      <c r="BXQ2" s="188"/>
      <c r="BXR2" s="188"/>
      <c r="BXS2" s="188"/>
      <c r="BXT2" s="188"/>
      <c r="BXU2" s="188"/>
      <c r="BXV2" s="188"/>
      <c r="BXW2" s="188"/>
      <c r="BXX2" s="188"/>
      <c r="BXY2" s="188"/>
      <c r="BXZ2" s="188"/>
      <c r="BYA2" s="188"/>
      <c r="BYB2" s="188"/>
      <c r="BYC2" s="188"/>
      <c r="BYD2" s="188"/>
      <c r="BYE2" s="188"/>
      <c r="BYF2" s="188"/>
      <c r="BYG2" s="188"/>
      <c r="BYH2" s="188"/>
      <c r="BYI2" s="188"/>
      <c r="BYJ2" s="188"/>
      <c r="BYK2" s="188"/>
      <c r="BYL2" s="188"/>
      <c r="BYM2" s="188"/>
      <c r="BYN2" s="188"/>
      <c r="BYO2" s="188"/>
      <c r="BYP2" s="188"/>
      <c r="BYQ2" s="188"/>
      <c r="BYR2" s="188"/>
      <c r="BYS2" s="188"/>
      <c r="BYT2" s="188"/>
      <c r="BYU2" s="188"/>
      <c r="BYV2" s="188"/>
      <c r="BYW2" s="188"/>
      <c r="BYX2" s="188"/>
      <c r="BYY2" s="188"/>
      <c r="BYZ2" s="188"/>
      <c r="BZA2" s="188"/>
      <c r="BZB2" s="188"/>
      <c r="BZC2" s="188"/>
      <c r="BZD2" s="188"/>
      <c r="BZE2" s="188"/>
      <c r="BZF2" s="188"/>
      <c r="BZG2" s="188"/>
      <c r="BZH2" s="188"/>
      <c r="BZI2" s="188"/>
      <c r="BZJ2" s="188"/>
      <c r="BZK2" s="188"/>
      <c r="BZL2" s="188"/>
      <c r="BZM2" s="188"/>
      <c r="BZN2" s="188"/>
      <c r="BZO2" s="188"/>
      <c r="BZP2" s="188"/>
      <c r="BZQ2" s="188"/>
      <c r="BZR2" s="188"/>
      <c r="BZS2" s="188"/>
      <c r="BZT2" s="188"/>
      <c r="BZU2" s="188"/>
      <c r="BZV2" s="188"/>
      <c r="BZW2" s="188"/>
      <c r="BZX2" s="188"/>
      <c r="BZY2" s="188"/>
      <c r="BZZ2" s="188"/>
      <c r="CAA2" s="188"/>
      <c r="CAB2" s="188"/>
      <c r="CAC2" s="188"/>
      <c r="CAD2" s="188"/>
      <c r="CAE2" s="188"/>
      <c r="CAF2" s="188"/>
      <c r="CAG2" s="188"/>
      <c r="CAH2" s="188"/>
      <c r="CAI2" s="188"/>
      <c r="CAJ2" s="188"/>
      <c r="CAK2" s="188"/>
      <c r="CAL2" s="188"/>
      <c r="CAM2" s="188"/>
      <c r="CAN2" s="188"/>
      <c r="CAO2" s="188"/>
      <c r="CAP2" s="188"/>
      <c r="CAQ2" s="188"/>
      <c r="CAR2" s="188"/>
      <c r="CAS2" s="188"/>
      <c r="CAT2" s="188"/>
      <c r="CAU2" s="188"/>
      <c r="CAV2" s="188"/>
      <c r="CAW2" s="188"/>
      <c r="CAX2" s="188"/>
      <c r="CAY2" s="188"/>
      <c r="CAZ2" s="188"/>
      <c r="CBA2" s="188"/>
      <c r="CBB2" s="188"/>
      <c r="CBC2" s="188"/>
      <c r="CBD2" s="188"/>
      <c r="CBE2" s="188"/>
      <c r="CBF2" s="188"/>
      <c r="CBG2" s="188"/>
      <c r="CBH2" s="188"/>
      <c r="CBI2" s="188"/>
      <c r="CBJ2" s="188"/>
      <c r="CBK2" s="188"/>
      <c r="CBL2" s="188"/>
      <c r="CBM2" s="188"/>
      <c r="CBN2" s="188"/>
      <c r="CBO2" s="188"/>
      <c r="CBP2" s="188"/>
      <c r="CBQ2" s="188"/>
      <c r="CBR2" s="188"/>
      <c r="CBS2" s="188"/>
      <c r="CBT2" s="188"/>
      <c r="CBU2" s="188"/>
      <c r="CBV2" s="188"/>
      <c r="CBW2" s="188"/>
      <c r="CBX2" s="188"/>
      <c r="CBY2" s="188"/>
      <c r="CBZ2" s="188"/>
      <c r="CCA2" s="188"/>
      <c r="CCB2" s="188"/>
      <c r="CCC2" s="188"/>
      <c r="CCD2" s="188"/>
      <c r="CCE2" s="188"/>
      <c r="CCF2" s="188"/>
      <c r="CCG2" s="188"/>
      <c r="CCH2" s="188"/>
      <c r="CCI2" s="188"/>
      <c r="CCJ2" s="188"/>
      <c r="CCK2" s="188"/>
      <c r="CCL2" s="188"/>
      <c r="CCM2" s="188"/>
      <c r="CCN2" s="188"/>
      <c r="CCO2" s="188"/>
      <c r="CCP2" s="188"/>
      <c r="CCQ2" s="188"/>
      <c r="CCR2" s="188"/>
      <c r="CCS2" s="188"/>
      <c r="CCT2" s="188"/>
      <c r="CCU2" s="188"/>
      <c r="CCV2" s="188"/>
      <c r="CCW2" s="188"/>
      <c r="CCX2" s="188"/>
      <c r="CCY2" s="188"/>
      <c r="CCZ2" s="188"/>
      <c r="CDA2" s="188"/>
      <c r="CDB2" s="188"/>
      <c r="CDC2" s="188"/>
      <c r="CDD2" s="188"/>
      <c r="CDE2" s="188"/>
      <c r="CDF2" s="188"/>
      <c r="CDG2" s="188"/>
      <c r="CDH2" s="188"/>
      <c r="CDI2" s="188"/>
      <c r="CDJ2" s="188"/>
      <c r="CDK2" s="188"/>
      <c r="CDL2" s="188"/>
      <c r="CDM2" s="188"/>
      <c r="CDN2" s="188"/>
      <c r="CDO2" s="188"/>
      <c r="CDP2" s="188"/>
      <c r="CDQ2" s="188"/>
      <c r="CDR2" s="188"/>
      <c r="CDS2" s="188"/>
      <c r="CDT2" s="188"/>
      <c r="CDU2" s="188"/>
      <c r="CDV2" s="188"/>
      <c r="CDW2" s="188"/>
      <c r="CDX2" s="188"/>
      <c r="CDY2" s="188"/>
      <c r="CDZ2" s="188"/>
      <c r="CEA2" s="188"/>
      <c r="CEB2" s="188"/>
      <c r="CEC2" s="188"/>
      <c r="CED2" s="188"/>
      <c r="CEE2" s="188"/>
      <c r="CEF2" s="188"/>
      <c r="CEG2" s="188"/>
      <c r="CEH2" s="188"/>
      <c r="CEI2" s="188"/>
      <c r="CEJ2" s="188"/>
      <c r="CEK2" s="188"/>
      <c r="CEL2" s="188"/>
      <c r="CEM2" s="188"/>
      <c r="CEN2" s="188"/>
      <c r="CEO2" s="188"/>
      <c r="CEP2" s="188"/>
      <c r="CEQ2" s="188"/>
      <c r="CER2" s="188"/>
      <c r="CES2" s="188"/>
      <c r="CET2" s="188"/>
      <c r="CEU2" s="188"/>
      <c r="CEV2" s="188"/>
      <c r="CEW2" s="188"/>
      <c r="CEX2" s="188"/>
      <c r="CEY2" s="188"/>
      <c r="CEZ2" s="188"/>
      <c r="CFA2" s="188"/>
      <c r="CFB2" s="188"/>
      <c r="CFC2" s="188"/>
      <c r="CFD2" s="188"/>
      <c r="CFE2" s="188"/>
      <c r="CFF2" s="188"/>
      <c r="CFG2" s="188"/>
      <c r="CFH2" s="188"/>
      <c r="CFI2" s="188"/>
      <c r="CFJ2" s="188"/>
      <c r="CFK2" s="188"/>
      <c r="CFL2" s="188"/>
      <c r="CFM2" s="188"/>
      <c r="CFN2" s="188"/>
      <c r="CFO2" s="188"/>
      <c r="CFP2" s="188"/>
      <c r="CFQ2" s="188"/>
      <c r="CFR2" s="188"/>
      <c r="CFS2" s="188"/>
      <c r="CFT2" s="188"/>
      <c r="CFU2" s="188"/>
      <c r="CFV2" s="188"/>
      <c r="CFW2" s="188"/>
      <c r="CFX2" s="188"/>
      <c r="CFY2" s="188"/>
      <c r="CFZ2" s="188"/>
      <c r="CGA2" s="188"/>
      <c r="CGB2" s="188"/>
      <c r="CGC2" s="188"/>
      <c r="CGD2" s="188"/>
      <c r="CGE2" s="188"/>
      <c r="CGF2" s="188"/>
      <c r="CGG2" s="188"/>
      <c r="CGH2" s="188"/>
      <c r="CGI2" s="188"/>
      <c r="CGJ2" s="188"/>
      <c r="CGK2" s="188"/>
      <c r="CGL2" s="188"/>
      <c r="CGM2" s="188"/>
      <c r="CGN2" s="188"/>
      <c r="CGO2" s="188"/>
      <c r="CGP2" s="188"/>
      <c r="CGQ2" s="188"/>
      <c r="CGR2" s="188"/>
      <c r="CGS2" s="188"/>
      <c r="CGT2" s="188"/>
      <c r="CGU2" s="188"/>
      <c r="CGV2" s="188"/>
      <c r="CGW2" s="188"/>
      <c r="CGX2" s="188"/>
      <c r="CGY2" s="188"/>
      <c r="CGZ2" s="188"/>
      <c r="CHA2" s="188"/>
      <c r="CHB2" s="188"/>
      <c r="CHC2" s="188"/>
      <c r="CHD2" s="188"/>
      <c r="CHE2" s="188"/>
      <c r="CHF2" s="188"/>
      <c r="CHG2" s="188"/>
      <c r="CHH2" s="188"/>
      <c r="CHI2" s="188"/>
      <c r="CHJ2" s="188"/>
      <c r="CHK2" s="188"/>
      <c r="CHL2" s="188"/>
      <c r="CHM2" s="188"/>
      <c r="CHN2" s="188"/>
      <c r="CHO2" s="188"/>
      <c r="CHP2" s="188"/>
      <c r="CHQ2" s="188"/>
      <c r="CHR2" s="188"/>
      <c r="CHS2" s="188"/>
      <c r="CHT2" s="188"/>
      <c r="CHU2" s="188"/>
      <c r="CHV2" s="188"/>
      <c r="CHW2" s="188"/>
      <c r="CHX2" s="188"/>
      <c r="CHY2" s="188"/>
      <c r="CHZ2" s="188"/>
      <c r="CIA2" s="188"/>
      <c r="CIB2" s="188"/>
      <c r="CIC2" s="188"/>
      <c r="CID2" s="188"/>
      <c r="CIE2" s="188"/>
      <c r="CIF2" s="188"/>
      <c r="CIG2" s="188"/>
      <c r="CIH2" s="188"/>
      <c r="CII2" s="188"/>
      <c r="CIJ2" s="188"/>
      <c r="CIK2" s="188"/>
      <c r="CIL2" s="188"/>
      <c r="CIM2" s="188"/>
      <c r="CIN2" s="188"/>
      <c r="CIO2" s="188"/>
      <c r="CIP2" s="188"/>
      <c r="CIQ2" s="188"/>
      <c r="CIR2" s="188"/>
      <c r="CIS2" s="188"/>
      <c r="CIT2" s="188"/>
      <c r="CIU2" s="188"/>
      <c r="CIV2" s="188"/>
      <c r="CIW2" s="188"/>
      <c r="CIX2" s="188"/>
      <c r="CIY2" s="188"/>
      <c r="CIZ2" s="188"/>
      <c r="CJA2" s="188"/>
      <c r="CJB2" s="188"/>
      <c r="CJC2" s="188"/>
      <c r="CJD2" s="188"/>
      <c r="CJE2" s="188"/>
      <c r="CJF2" s="188"/>
      <c r="CJG2" s="188"/>
      <c r="CJH2" s="188"/>
      <c r="CJI2" s="188"/>
      <c r="CJJ2" s="188"/>
      <c r="CJK2" s="188"/>
      <c r="CJL2" s="188"/>
      <c r="CJM2" s="188"/>
      <c r="CJN2" s="188"/>
      <c r="CJO2" s="188"/>
      <c r="CJP2" s="188"/>
      <c r="CJQ2" s="188"/>
      <c r="CJR2" s="188"/>
      <c r="CJS2" s="188"/>
      <c r="CJT2" s="188"/>
      <c r="CJU2" s="188"/>
      <c r="CJV2" s="188"/>
      <c r="CJW2" s="188"/>
      <c r="CJX2" s="188"/>
      <c r="CJY2" s="188"/>
      <c r="CJZ2" s="188"/>
      <c r="CKA2" s="188"/>
      <c r="CKB2" s="188"/>
      <c r="CKC2" s="188"/>
      <c r="CKD2" s="188"/>
      <c r="CKE2" s="188"/>
      <c r="CKF2" s="188"/>
      <c r="CKG2" s="188"/>
      <c r="CKH2" s="188"/>
      <c r="CKI2" s="188"/>
      <c r="CKJ2" s="188"/>
      <c r="CKK2" s="188"/>
      <c r="CKL2" s="188"/>
      <c r="CKM2" s="188"/>
      <c r="CKN2" s="188"/>
      <c r="CKO2" s="188"/>
      <c r="CKP2" s="188"/>
      <c r="CKQ2" s="188"/>
      <c r="CKR2" s="188"/>
      <c r="CKS2" s="188"/>
      <c r="CKT2" s="188"/>
      <c r="CKU2" s="188"/>
      <c r="CKV2" s="188"/>
      <c r="CKW2" s="188"/>
      <c r="CKX2" s="188"/>
      <c r="CKY2" s="188"/>
      <c r="CKZ2" s="188"/>
      <c r="CLA2" s="188"/>
      <c r="CLB2" s="188"/>
      <c r="CLC2" s="188"/>
      <c r="CLD2" s="188"/>
      <c r="CLE2" s="188"/>
      <c r="CLF2" s="188"/>
      <c r="CLG2" s="188"/>
      <c r="CLH2" s="188"/>
      <c r="CLI2" s="188"/>
      <c r="CLJ2" s="188"/>
      <c r="CLK2" s="188"/>
      <c r="CLL2" s="188"/>
      <c r="CLM2" s="188"/>
      <c r="CLN2" s="188"/>
      <c r="CLO2" s="188"/>
      <c r="CLP2" s="188"/>
      <c r="CLQ2" s="188"/>
      <c r="CLR2" s="188"/>
      <c r="CLS2" s="188"/>
      <c r="CLT2" s="188"/>
      <c r="CLU2" s="188"/>
      <c r="CLV2" s="188"/>
      <c r="CLW2" s="188"/>
      <c r="CLX2" s="188"/>
      <c r="CLY2" s="188"/>
      <c r="CLZ2" s="188"/>
      <c r="CMA2" s="188"/>
      <c r="CMB2" s="188"/>
      <c r="CMC2" s="188"/>
      <c r="CMD2" s="188"/>
      <c r="CME2" s="188"/>
      <c r="CMF2" s="188"/>
      <c r="CMG2" s="188"/>
      <c r="CMH2" s="188"/>
      <c r="CMI2" s="188"/>
      <c r="CMJ2" s="188"/>
      <c r="CMK2" s="188"/>
      <c r="CML2" s="188"/>
      <c r="CMM2" s="188"/>
      <c r="CMN2" s="188"/>
      <c r="CMO2" s="188"/>
      <c r="CMP2" s="188"/>
      <c r="CMQ2" s="188"/>
      <c r="CMR2" s="188"/>
      <c r="CMS2" s="188"/>
      <c r="CMT2" s="188"/>
      <c r="CMU2" s="188"/>
      <c r="CMV2" s="188"/>
      <c r="CMW2" s="188"/>
      <c r="CMX2" s="188"/>
      <c r="CMY2" s="188"/>
      <c r="CMZ2" s="188"/>
      <c r="CNA2" s="188"/>
      <c r="CNB2" s="188"/>
      <c r="CNC2" s="188"/>
      <c r="CND2" s="188"/>
      <c r="CNE2" s="188"/>
      <c r="CNF2" s="188"/>
      <c r="CNG2" s="188"/>
      <c r="CNH2" s="188"/>
      <c r="CNI2" s="188"/>
      <c r="CNJ2" s="188"/>
      <c r="CNK2" s="188"/>
      <c r="CNL2" s="188"/>
      <c r="CNM2" s="188"/>
      <c r="CNN2" s="188"/>
      <c r="CNO2" s="188"/>
      <c r="CNP2" s="188"/>
      <c r="CNQ2" s="188"/>
      <c r="CNR2" s="188"/>
      <c r="CNS2" s="188"/>
      <c r="CNT2" s="188"/>
      <c r="CNU2" s="188"/>
      <c r="CNV2" s="188"/>
      <c r="CNW2" s="188"/>
      <c r="CNX2" s="188"/>
      <c r="CNY2" s="188"/>
      <c r="CNZ2" s="188"/>
      <c r="COA2" s="188"/>
      <c r="COB2" s="188"/>
      <c r="COC2" s="188"/>
      <c r="COD2" s="188"/>
      <c r="COE2" s="188"/>
      <c r="COF2" s="188"/>
      <c r="COG2" s="188"/>
      <c r="COH2" s="188"/>
      <c r="COI2" s="188"/>
      <c r="COJ2" s="188"/>
      <c r="COK2" s="188"/>
      <c r="COL2" s="188"/>
      <c r="COM2" s="188"/>
      <c r="CON2" s="188"/>
      <c r="COO2" s="188"/>
      <c r="COP2" s="188"/>
      <c r="COQ2" s="188"/>
      <c r="COR2" s="188"/>
      <c r="COS2" s="188"/>
      <c r="COT2" s="188"/>
      <c r="COU2" s="188"/>
      <c r="COV2" s="188"/>
      <c r="COW2" s="188"/>
      <c r="COX2" s="188"/>
      <c r="COY2" s="188"/>
      <c r="COZ2" s="188"/>
      <c r="CPA2" s="188"/>
      <c r="CPB2" s="188"/>
      <c r="CPC2" s="188"/>
      <c r="CPD2" s="188"/>
      <c r="CPE2" s="188"/>
      <c r="CPF2" s="188"/>
      <c r="CPG2" s="188"/>
      <c r="CPH2" s="188"/>
      <c r="CPI2" s="188"/>
      <c r="CPJ2" s="188"/>
      <c r="CPK2" s="188"/>
      <c r="CPL2" s="188"/>
      <c r="CPM2" s="188"/>
      <c r="CPN2" s="188"/>
      <c r="CPO2" s="188"/>
      <c r="CPP2" s="188"/>
      <c r="CPQ2" s="188"/>
      <c r="CPR2" s="188"/>
      <c r="CPS2" s="188"/>
      <c r="CPT2" s="188"/>
      <c r="CPU2" s="188"/>
      <c r="CPV2" s="188"/>
      <c r="CPW2" s="188"/>
      <c r="CPX2" s="188"/>
      <c r="CPY2" s="188"/>
      <c r="CPZ2" s="188"/>
      <c r="CQA2" s="188"/>
      <c r="CQB2" s="188"/>
      <c r="CQC2" s="188"/>
      <c r="CQD2" s="188"/>
      <c r="CQE2" s="188"/>
      <c r="CQF2" s="188"/>
      <c r="CQG2" s="188"/>
      <c r="CQH2" s="188"/>
      <c r="CQI2" s="188"/>
      <c r="CQJ2" s="188"/>
      <c r="CQK2" s="188"/>
      <c r="CQL2" s="188"/>
      <c r="CQM2" s="188"/>
      <c r="CQN2" s="188"/>
      <c r="CQO2" s="188"/>
      <c r="CQP2" s="188"/>
      <c r="CQQ2" s="188"/>
      <c r="CQR2" s="188"/>
      <c r="CQS2" s="188"/>
      <c r="CQT2" s="188"/>
      <c r="CQU2" s="188"/>
      <c r="CQV2" s="188"/>
      <c r="CQW2" s="188"/>
      <c r="CQX2" s="188"/>
      <c r="CQY2" s="188"/>
      <c r="CQZ2" s="188"/>
      <c r="CRA2" s="188"/>
      <c r="CRB2" s="188"/>
      <c r="CRC2" s="188"/>
      <c r="CRD2" s="188"/>
      <c r="CRE2" s="188"/>
      <c r="CRF2" s="188"/>
      <c r="CRG2" s="188"/>
      <c r="CRH2" s="188"/>
      <c r="CRI2" s="188"/>
      <c r="CRJ2" s="188"/>
      <c r="CRK2" s="188"/>
      <c r="CRL2" s="188"/>
      <c r="CRM2" s="188"/>
      <c r="CRN2" s="188"/>
      <c r="CRO2" s="188"/>
      <c r="CRP2" s="188"/>
      <c r="CRQ2" s="188"/>
      <c r="CRR2" s="188"/>
      <c r="CRS2" s="188"/>
      <c r="CRT2" s="188"/>
      <c r="CRU2" s="188"/>
      <c r="CRV2" s="188"/>
      <c r="CRW2" s="188"/>
      <c r="CRX2" s="188"/>
      <c r="CRY2" s="188"/>
      <c r="CRZ2" s="188"/>
      <c r="CSA2" s="188"/>
      <c r="CSB2" s="188"/>
      <c r="CSC2" s="188"/>
      <c r="CSD2" s="188"/>
      <c r="CSE2" s="188"/>
      <c r="CSF2" s="188"/>
      <c r="CSG2" s="188"/>
      <c r="CSH2" s="188"/>
      <c r="CSI2" s="188"/>
      <c r="CSJ2" s="188"/>
      <c r="CSK2" s="188"/>
      <c r="CSL2" s="188"/>
      <c r="CSM2" s="188"/>
      <c r="CSN2" s="188"/>
      <c r="CSO2" s="188"/>
      <c r="CSP2" s="188"/>
      <c r="CSQ2" s="188"/>
      <c r="CSR2" s="188"/>
      <c r="CSS2" s="188"/>
      <c r="CST2" s="188"/>
      <c r="CSU2" s="188"/>
      <c r="CSV2" s="188"/>
      <c r="CSW2" s="188"/>
      <c r="CSX2" s="188"/>
      <c r="CSY2" s="188"/>
      <c r="CSZ2" s="188"/>
      <c r="CTA2" s="188"/>
      <c r="CTB2" s="188"/>
      <c r="CTC2" s="188"/>
      <c r="CTD2" s="188"/>
      <c r="CTE2" s="188"/>
      <c r="CTF2" s="188"/>
      <c r="CTG2" s="188"/>
      <c r="CTH2" s="188"/>
      <c r="CTI2" s="188"/>
      <c r="CTJ2" s="188"/>
      <c r="CTK2" s="188"/>
      <c r="CTL2" s="188"/>
      <c r="CTM2" s="188"/>
      <c r="CTN2" s="188"/>
      <c r="CTO2" s="188"/>
      <c r="CTP2" s="188"/>
      <c r="CTQ2" s="188"/>
      <c r="CTR2" s="188"/>
      <c r="CTS2" s="188"/>
      <c r="CTT2" s="188"/>
      <c r="CTU2" s="188"/>
      <c r="CTV2" s="188"/>
      <c r="CTW2" s="188"/>
      <c r="CTX2" s="188"/>
      <c r="CTY2" s="188"/>
      <c r="CTZ2" s="188"/>
      <c r="CUA2" s="188"/>
      <c r="CUB2" s="188"/>
      <c r="CUC2" s="188"/>
      <c r="CUD2" s="188"/>
      <c r="CUE2" s="188"/>
      <c r="CUF2" s="188"/>
      <c r="CUG2" s="188"/>
      <c r="CUH2" s="188"/>
      <c r="CUI2" s="188"/>
      <c r="CUJ2" s="188"/>
      <c r="CUK2" s="188"/>
      <c r="CUL2" s="188"/>
      <c r="CUM2" s="188"/>
      <c r="CUN2" s="188"/>
      <c r="CUO2" s="188"/>
      <c r="CUP2" s="188"/>
      <c r="CUQ2" s="188"/>
      <c r="CUR2" s="188"/>
      <c r="CUS2" s="188"/>
      <c r="CUT2" s="188"/>
      <c r="CUU2" s="188"/>
      <c r="CUV2" s="188"/>
      <c r="CUW2" s="188"/>
      <c r="CUX2" s="188"/>
      <c r="CUY2" s="188"/>
      <c r="CUZ2" s="188"/>
      <c r="CVA2" s="188"/>
      <c r="CVB2" s="188"/>
      <c r="CVC2" s="188"/>
      <c r="CVD2" s="188"/>
      <c r="CVE2" s="188"/>
      <c r="CVF2" s="188"/>
      <c r="CVG2" s="188"/>
      <c r="CVH2" s="188"/>
      <c r="CVI2" s="188"/>
      <c r="CVJ2" s="188"/>
      <c r="CVK2" s="188"/>
      <c r="CVL2" s="188"/>
      <c r="CVM2" s="188"/>
      <c r="CVN2" s="188"/>
      <c r="CVO2" s="188"/>
      <c r="CVP2" s="188"/>
      <c r="CVQ2" s="188"/>
      <c r="CVR2" s="188"/>
      <c r="CVS2" s="188"/>
      <c r="CVT2" s="188"/>
      <c r="CVU2" s="188"/>
      <c r="CVV2" s="188"/>
      <c r="CVW2" s="188"/>
      <c r="CVX2" s="188"/>
      <c r="CVY2" s="188"/>
      <c r="CVZ2" s="188"/>
      <c r="CWA2" s="188"/>
      <c r="CWB2" s="188"/>
      <c r="CWC2" s="188"/>
      <c r="CWD2" s="188"/>
      <c r="CWE2" s="188"/>
      <c r="CWF2" s="188"/>
      <c r="CWG2" s="188"/>
      <c r="CWH2" s="188"/>
      <c r="CWI2" s="188"/>
      <c r="CWJ2" s="188"/>
      <c r="CWK2" s="188"/>
      <c r="CWL2" s="188"/>
      <c r="CWM2" s="188"/>
      <c r="CWN2" s="188"/>
      <c r="CWO2" s="188"/>
      <c r="CWP2" s="188"/>
      <c r="CWQ2" s="188"/>
      <c r="CWR2" s="188"/>
      <c r="CWS2" s="188"/>
      <c r="CWT2" s="188"/>
      <c r="CWU2" s="188"/>
      <c r="CWV2" s="188"/>
      <c r="CWW2" s="188"/>
      <c r="CWX2" s="188"/>
      <c r="CWY2" s="188"/>
      <c r="CWZ2" s="188"/>
      <c r="CXA2" s="188"/>
      <c r="CXB2" s="188"/>
      <c r="CXC2" s="188"/>
      <c r="CXD2" s="188"/>
      <c r="CXE2" s="188"/>
      <c r="CXF2" s="188"/>
      <c r="CXG2" s="188"/>
      <c r="CXH2" s="188"/>
      <c r="CXI2" s="188"/>
      <c r="CXJ2" s="188"/>
      <c r="CXK2" s="188"/>
      <c r="CXL2" s="188"/>
      <c r="CXM2" s="188"/>
      <c r="CXN2" s="188"/>
      <c r="CXO2" s="188"/>
      <c r="CXP2" s="188"/>
      <c r="CXQ2" s="188"/>
      <c r="CXR2" s="188"/>
      <c r="CXS2" s="188"/>
      <c r="CXT2" s="188"/>
      <c r="CXU2" s="188"/>
      <c r="CXV2" s="188"/>
      <c r="CXW2" s="188"/>
      <c r="CXX2" s="188"/>
      <c r="CXY2" s="188"/>
      <c r="CXZ2" s="188"/>
      <c r="CYA2" s="188"/>
      <c r="CYB2" s="188"/>
      <c r="CYC2" s="188"/>
      <c r="CYD2" s="188"/>
      <c r="CYE2" s="188"/>
      <c r="CYF2" s="188"/>
      <c r="CYG2" s="188"/>
      <c r="CYH2" s="188"/>
      <c r="CYI2" s="188"/>
      <c r="CYJ2" s="188"/>
      <c r="CYK2" s="188"/>
      <c r="CYL2" s="188"/>
      <c r="CYM2" s="188"/>
      <c r="CYN2" s="188"/>
      <c r="CYO2" s="188"/>
      <c r="CYP2" s="188"/>
      <c r="CYQ2" s="188"/>
      <c r="CYR2" s="188"/>
      <c r="CYS2" s="188"/>
      <c r="CYT2" s="188"/>
      <c r="CYU2" s="188"/>
      <c r="CYV2" s="188"/>
      <c r="CYW2" s="188"/>
      <c r="CYX2" s="188"/>
      <c r="CYY2" s="188"/>
      <c r="CYZ2" s="188"/>
      <c r="CZA2" s="188"/>
      <c r="CZB2" s="188"/>
      <c r="CZC2" s="188"/>
      <c r="CZD2" s="188"/>
      <c r="CZE2" s="188"/>
      <c r="CZF2" s="188"/>
      <c r="CZG2" s="188"/>
      <c r="CZH2" s="188"/>
      <c r="CZI2" s="188"/>
      <c r="CZJ2" s="188"/>
      <c r="CZK2" s="188"/>
      <c r="CZL2" s="188"/>
      <c r="CZM2" s="188"/>
      <c r="CZN2" s="188"/>
      <c r="CZO2" s="188"/>
      <c r="CZP2" s="188"/>
      <c r="CZQ2" s="188"/>
      <c r="CZR2" s="188"/>
      <c r="CZS2" s="188"/>
      <c r="CZT2" s="188"/>
      <c r="CZU2" s="188"/>
      <c r="CZV2" s="188"/>
      <c r="CZW2" s="188"/>
      <c r="CZX2" s="188"/>
      <c r="CZY2" s="188"/>
      <c r="CZZ2" s="188"/>
      <c r="DAA2" s="188"/>
      <c r="DAB2" s="188"/>
      <c r="DAC2" s="188"/>
      <c r="DAD2" s="188"/>
      <c r="DAE2" s="188"/>
      <c r="DAF2" s="188"/>
      <c r="DAG2" s="188"/>
      <c r="DAH2" s="188"/>
      <c r="DAI2" s="188"/>
      <c r="DAJ2" s="188"/>
      <c r="DAK2" s="188"/>
      <c r="DAL2" s="188"/>
      <c r="DAM2" s="188"/>
      <c r="DAN2" s="188"/>
      <c r="DAO2" s="188"/>
      <c r="DAP2" s="188"/>
      <c r="DAQ2" s="188"/>
      <c r="DAR2" s="188"/>
      <c r="DAS2" s="188"/>
      <c r="DAT2" s="188"/>
      <c r="DAU2" s="188"/>
      <c r="DAV2" s="188"/>
      <c r="DAW2" s="188"/>
      <c r="DAX2" s="188"/>
      <c r="DAY2" s="188"/>
      <c r="DAZ2" s="188"/>
      <c r="DBA2" s="188"/>
      <c r="DBB2" s="188"/>
      <c r="DBC2" s="188"/>
      <c r="DBD2" s="188"/>
      <c r="DBE2" s="188"/>
      <c r="DBF2" s="188"/>
      <c r="DBG2" s="188"/>
      <c r="DBH2" s="188"/>
      <c r="DBI2" s="188"/>
      <c r="DBJ2" s="188"/>
      <c r="DBK2" s="188"/>
      <c r="DBL2" s="188"/>
      <c r="DBM2" s="188"/>
      <c r="DBN2" s="188"/>
      <c r="DBO2" s="188"/>
      <c r="DBP2" s="188"/>
      <c r="DBQ2" s="188"/>
      <c r="DBR2" s="188"/>
      <c r="DBS2" s="188"/>
      <c r="DBT2" s="188"/>
      <c r="DBU2" s="188"/>
      <c r="DBV2" s="188"/>
      <c r="DBW2" s="188"/>
      <c r="DBX2" s="188"/>
      <c r="DBY2" s="188"/>
      <c r="DBZ2" s="188"/>
      <c r="DCA2" s="188"/>
      <c r="DCB2" s="188"/>
      <c r="DCC2" s="188"/>
      <c r="DCD2" s="188"/>
      <c r="DCE2" s="188"/>
      <c r="DCF2" s="188"/>
      <c r="DCG2" s="188"/>
      <c r="DCH2" s="188"/>
      <c r="DCI2" s="188"/>
      <c r="DCJ2" s="188"/>
      <c r="DCK2" s="188"/>
      <c r="DCL2" s="188"/>
      <c r="DCM2" s="188"/>
      <c r="DCN2" s="188"/>
      <c r="DCO2" s="188"/>
      <c r="DCP2" s="188"/>
      <c r="DCQ2" s="188"/>
      <c r="DCR2" s="188"/>
      <c r="DCS2" s="188"/>
      <c r="DCT2" s="188"/>
      <c r="DCU2" s="188"/>
      <c r="DCV2" s="188"/>
      <c r="DCW2" s="188"/>
      <c r="DCX2" s="188"/>
      <c r="DCY2" s="188"/>
      <c r="DCZ2" s="188"/>
      <c r="DDA2" s="188"/>
      <c r="DDB2" s="188"/>
      <c r="DDC2" s="188"/>
      <c r="DDD2" s="188"/>
      <c r="DDE2" s="188"/>
      <c r="DDF2" s="188"/>
      <c r="DDG2" s="188"/>
      <c r="DDH2" s="188"/>
      <c r="DDI2" s="188"/>
      <c r="DDJ2" s="188"/>
      <c r="DDK2" s="188"/>
      <c r="DDL2" s="188"/>
      <c r="DDM2" s="188"/>
      <c r="DDN2" s="188"/>
      <c r="DDO2" s="188"/>
      <c r="DDP2" s="188"/>
      <c r="DDQ2" s="188"/>
      <c r="DDR2" s="188"/>
      <c r="DDS2" s="188"/>
      <c r="DDT2" s="188"/>
      <c r="DDU2" s="188"/>
      <c r="DDV2" s="188"/>
      <c r="DDW2" s="188"/>
      <c r="DDX2" s="188"/>
      <c r="DDY2" s="188"/>
      <c r="DDZ2" s="188"/>
      <c r="DEA2" s="188"/>
      <c r="DEB2" s="188"/>
      <c r="DEC2" s="188"/>
      <c r="DED2" s="188"/>
      <c r="DEE2" s="188"/>
      <c r="DEF2" s="188"/>
      <c r="DEG2" s="188"/>
      <c r="DEH2" s="188"/>
      <c r="DEI2" s="188"/>
      <c r="DEJ2" s="188"/>
      <c r="DEK2" s="188"/>
      <c r="DEL2" s="188"/>
      <c r="DEM2" s="188"/>
      <c r="DEN2" s="188"/>
      <c r="DEO2" s="188"/>
      <c r="DEP2" s="188"/>
      <c r="DEQ2" s="188"/>
      <c r="DER2" s="188"/>
      <c r="DES2" s="188"/>
      <c r="DET2" s="188"/>
      <c r="DEU2" s="188"/>
      <c r="DEV2" s="188"/>
      <c r="DEW2" s="188"/>
      <c r="DEX2" s="188"/>
      <c r="DEY2" s="188"/>
      <c r="DEZ2" s="188"/>
      <c r="DFA2" s="188"/>
      <c r="DFB2" s="188"/>
      <c r="DFC2" s="188"/>
      <c r="DFD2" s="188"/>
      <c r="DFE2" s="188"/>
      <c r="DFF2" s="188"/>
      <c r="DFG2" s="188"/>
      <c r="DFH2" s="188"/>
      <c r="DFI2" s="188"/>
      <c r="DFJ2" s="188"/>
      <c r="DFK2" s="188"/>
      <c r="DFL2" s="188"/>
      <c r="DFM2" s="188"/>
      <c r="DFN2" s="188"/>
      <c r="DFO2" s="188"/>
      <c r="DFP2" s="188"/>
      <c r="DFQ2" s="188"/>
      <c r="DFR2" s="188"/>
      <c r="DFS2" s="188"/>
      <c r="DFT2" s="188"/>
      <c r="DFU2" s="188"/>
      <c r="DFV2" s="188"/>
      <c r="DFW2" s="188"/>
      <c r="DFX2" s="188"/>
      <c r="DFY2" s="188"/>
      <c r="DFZ2" s="188"/>
      <c r="DGA2" s="188"/>
      <c r="DGB2" s="188"/>
      <c r="DGC2" s="188"/>
      <c r="DGD2" s="188"/>
      <c r="DGE2" s="188"/>
      <c r="DGF2" s="188"/>
      <c r="DGG2" s="188"/>
      <c r="DGH2" s="188"/>
      <c r="DGI2" s="188"/>
      <c r="DGJ2" s="188"/>
      <c r="DGK2" s="188"/>
      <c r="DGL2" s="188"/>
      <c r="DGM2" s="188"/>
      <c r="DGN2" s="188"/>
      <c r="DGO2" s="188"/>
      <c r="DGP2" s="188"/>
      <c r="DGQ2" s="188"/>
      <c r="DGR2" s="188"/>
      <c r="DGS2" s="188"/>
      <c r="DGT2" s="188"/>
      <c r="DGU2" s="188"/>
      <c r="DGV2" s="188"/>
      <c r="DGW2" s="188"/>
      <c r="DGX2" s="188"/>
      <c r="DGY2" s="188"/>
      <c r="DGZ2" s="188"/>
      <c r="DHA2" s="188"/>
      <c r="DHB2" s="188"/>
      <c r="DHC2" s="188"/>
      <c r="DHD2" s="188"/>
      <c r="DHE2" s="188"/>
      <c r="DHF2" s="188"/>
      <c r="DHG2" s="188"/>
      <c r="DHH2" s="188"/>
      <c r="DHI2" s="188"/>
      <c r="DHJ2" s="188"/>
      <c r="DHK2" s="188"/>
      <c r="DHL2" s="188"/>
      <c r="DHM2" s="188"/>
      <c r="DHN2" s="188"/>
      <c r="DHO2" s="188"/>
      <c r="DHP2" s="188"/>
      <c r="DHQ2" s="188"/>
      <c r="DHR2" s="188"/>
      <c r="DHS2" s="188"/>
      <c r="DHT2" s="188"/>
      <c r="DHU2" s="188"/>
      <c r="DHV2" s="188"/>
      <c r="DHW2" s="188"/>
      <c r="DHX2" s="188"/>
      <c r="DHY2" s="188"/>
      <c r="DHZ2" s="188"/>
      <c r="DIA2" s="188"/>
      <c r="DIB2" s="188"/>
      <c r="DIC2" s="188"/>
      <c r="DID2" s="188"/>
      <c r="DIE2" s="188"/>
      <c r="DIF2" s="188"/>
      <c r="DIG2" s="188"/>
      <c r="DIH2" s="188"/>
      <c r="DII2" s="188"/>
      <c r="DIJ2" s="188"/>
      <c r="DIK2" s="188"/>
      <c r="DIL2" s="188"/>
      <c r="DIM2" s="188"/>
      <c r="DIN2" s="188"/>
      <c r="DIO2" s="188"/>
      <c r="DIP2" s="188"/>
      <c r="DIQ2" s="188"/>
      <c r="DIR2" s="188"/>
      <c r="DIS2" s="188"/>
      <c r="DIT2" s="188"/>
      <c r="DIU2" s="188"/>
      <c r="DIV2" s="188"/>
      <c r="DIW2" s="188"/>
      <c r="DIX2" s="188"/>
      <c r="DIY2" s="188"/>
      <c r="DIZ2" s="188"/>
      <c r="DJA2" s="188"/>
      <c r="DJB2" s="188"/>
      <c r="DJC2" s="188"/>
      <c r="DJD2" s="188"/>
      <c r="DJE2" s="188"/>
      <c r="DJF2" s="188"/>
      <c r="DJG2" s="188"/>
      <c r="DJH2" s="188"/>
      <c r="DJI2" s="188"/>
      <c r="DJJ2" s="188"/>
      <c r="DJK2" s="188"/>
      <c r="DJL2" s="188"/>
      <c r="DJM2" s="188"/>
      <c r="DJN2" s="188"/>
      <c r="DJO2" s="188"/>
      <c r="DJP2" s="188"/>
      <c r="DJQ2" s="188"/>
      <c r="DJR2" s="188"/>
      <c r="DJS2" s="188"/>
      <c r="DJT2" s="188"/>
      <c r="DJU2" s="188"/>
      <c r="DJV2" s="188"/>
      <c r="DJW2" s="188"/>
      <c r="DJX2" s="188"/>
      <c r="DJY2" s="188"/>
      <c r="DJZ2" s="188"/>
      <c r="DKA2" s="188"/>
      <c r="DKB2" s="188"/>
      <c r="DKC2" s="188"/>
      <c r="DKD2" s="188"/>
      <c r="DKE2" s="188"/>
      <c r="DKF2" s="188"/>
      <c r="DKG2" s="188"/>
      <c r="DKH2" s="188"/>
      <c r="DKI2" s="188"/>
      <c r="DKJ2" s="188"/>
      <c r="DKK2" s="188"/>
      <c r="DKL2" s="188"/>
      <c r="DKM2" s="188"/>
      <c r="DKN2" s="188"/>
      <c r="DKO2" s="188"/>
      <c r="DKP2" s="188"/>
      <c r="DKQ2" s="188"/>
      <c r="DKR2" s="188"/>
      <c r="DKS2" s="188"/>
      <c r="DKT2" s="188"/>
      <c r="DKU2" s="188"/>
      <c r="DKV2" s="188"/>
      <c r="DKW2" s="188"/>
      <c r="DKX2" s="188"/>
      <c r="DKY2" s="188"/>
      <c r="DKZ2" s="188"/>
      <c r="DLA2" s="188"/>
      <c r="DLB2" s="188"/>
      <c r="DLC2" s="188"/>
      <c r="DLD2" s="188"/>
      <c r="DLE2" s="188"/>
      <c r="DLF2" s="188"/>
      <c r="DLG2" s="188"/>
      <c r="DLH2" s="188"/>
      <c r="DLI2" s="188"/>
      <c r="DLJ2" s="188"/>
      <c r="DLK2" s="188"/>
      <c r="DLL2" s="188"/>
      <c r="DLM2" s="188"/>
      <c r="DLN2" s="188"/>
      <c r="DLO2" s="188"/>
      <c r="DLP2" s="188"/>
      <c r="DLQ2" s="188"/>
      <c r="DLR2" s="188"/>
      <c r="DLS2" s="188"/>
      <c r="DLT2" s="188"/>
      <c r="DLU2" s="188"/>
      <c r="DLV2" s="188"/>
      <c r="DLW2" s="188"/>
      <c r="DLX2" s="188"/>
      <c r="DLY2" s="188"/>
      <c r="DLZ2" s="188"/>
      <c r="DMA2" s="188"/>
      <c r="DMB2" s="188"/>
      <c r="DMC2" s="188"/>
      <c r="DMD2" s="188"/>
      <c r="DME2" s="188"/>
      <c r="DMF2" s="188"/>
      <c r="DMG2" s="188"/>
      <c r="DMH2" s="188"/>
      <c r="DMI2" s="188"/>
      <c r="DMJ2" s="188"/>
      <c r="DMK2" s="188"/>
      <c r="DML2" s="188"/>
      <c r="DMM2" s="188"/>
      <c r="DMN2" s="188"/>
      <c r="DMO2" s="188"/>
      <c r="DMP2" s="188"/>
      <c r="DMQ2" s="188"/>
      <c r="DMR2" s="188"/>
      <c r="DMS2" s="188"/>
      <c r="DMT2" s="188"/>
      <c r="DMU2" s="188"/>
      <c r="DMV2" s="188"/>
      <c r="DMW2" s="188"/>
      <c r="DMX2" s="188"/>
      <c r="DMY2" s="188"/>
      <c r="DMZ2" s="188"/>
      <c r="DNA2" s="188"/>
      <c r="DNB2" s="188"/>
      <c r="DNC2" s="188"/>
      <c r="DND2" s="188"/>
      <c r="DNE2" s="188"/>
      <c r="DNF2" s="188"/>
      <c r="DNG2" s="188"/>
      <c r="DNH2" s="188"/>
      <c r="DNI2" s="188"/>
      <c r="DNJ2" s="188"/>
      <c r="DNK2" s="188"/>
      <c r="DNL2" s="188"/>
      <c r="DNM2" s="188"/>
      <c r="DNN2" s="188"/>
      <c r="DNO2" s="188"/>
      <c r="DNP2" s="188"/>
      <c r="DNQ2" s="188"/>
      <c r="DNR2" s="188"/>
      <c r="DNS2" s="188"/>
      <c r="DNT2" s="188"/>
      <c r="DNU2" s="188"/>
      <c r="DNV2" s="188"/>
      <c r="DNW2" s="188"/>
      <c r="DNX2" s="188"/>
      <c r="DNY2" s="188"/>
      <c r="DNZ2" s="188"/>
      <c r="DOA2" s="188"/>
      <c r="DOB2" s="188"/>
      <c r="DOC2" s="188"/>
      <c r="DOD2" s="188"/>
      <c r="DOE2" s="188"/>
      <c r="DOF2" s="188"/>
      <c r="DOG2" s="188"/>
      <c r="DOH2" s="188"/>
      <c r="DOI2" s="188"/>
      <c r="DOJ2" s="188"/>
      <c r="DOK2" s="188"/>
      <c r="DOL2" s="188"/>
      <c r="DOM2" s="188"/>
      <c r="DON2" s="188"/>
      <c r="DOO2" s="188"/>
      <c r="DOP2" s="188"/>
      <c r="DOQ2" s="188"/>
      <c r="DOR2" s="188"/>
      <c r="DOS2" s="188"/>
      <c r="DOT2" s="188"/>
      <c r="DOU2" s="188"/>
      <c r="DOV2" s="188"/>
      <c r="DOW2" s="188"/>
      <c r="DOX2" s="188"/>
      <c r="DOY2" s="188"/>
      <c r="DOZ2" s="188"/>
      <c r="DPA2" s="188"/>
      <c r="DPB2" s="188"/>
      <c r="DPC2" s="188"/>
      <c r="DPD2" s="188"/>
      <c r="DPE2" s="188"/>
      <c r="DPF2" s="188"/>
      <c r="DPG2" s="188"/>
      <c r="DPH2" s="188"/>
      <c r="DPI2" s="188"/>
      <c r="DPJ2" s="188"/>
      <c r="DPK2" s="188"/>
      <c r="DPL2" s="188"/>
      <c r="DPM2" s="188"/>
      <c r="DPN2" s="188"/>
      <c r="DPO2" s="188"/>
      <c r="DPP2" s="188"/>
      <c r="DPQ2" s="188"/>
      <c r="DPR2" s="188"/>
      <c r="DPS2" s="188"/>
      <c r="DPT2" s="188"/>
      <c r="DPU2" s="188"/>
      <c r="DPV2" s="188"/>
      <c r="DPW2" s="188"/>
      <c r="DPX2" s="188"/>
      <c r="DPY2" s="188"/>
      <c r="DPZ2" s="188"/>
      <c r="DQA2" s="188"/>
      <c r="DQB2" s="188"/>
      <c r="DQC2" s="188"/>
      <c r="DQD2" s="188"/>
      <c r="DQE2" s="188"/>
      <c r="DQF2" s="188"/>
      <c r="DQG2" s="188"/>
      <c r="DQH2" s="188"/>
      <c r="DQI2" s="188"/>
      <c r="DQJ2" s="188"/>
      <c r="DQK2" s="188"/>
      <c r="DQL2" s="188"/>
      <c r="DQM2" s="188"/>
      <c r="DQN2" s="188"/>
      <c r="DQO2" s="188"/>
      <c r="DQP2" s="188"/>
      <c r="DQQ2" s="188"/>
      <c r="DQR2" s="188"/>
      <c r="DQS2" s="188"/>
      <c r="DQT2" s="188"/>
      <c r="DQU2" s="188"/>
      <c r="DQV2" s="188"/>
      <c r="DQW2" s="188"/>
      <c r="DQX2" s="188"/>
      <c r="DQY2" s="188"/>
      <c r="DQZ2" s="188"/>
      <c r="DRA2" s="188"/>
      <c r="DRB2" s="188"/>
      <c r="DRC2" s="188"/>
      <c r="DRD2" s="188"/>
      <c r="DRE2" s="188"/>
      <c r="DRF2" s="188"/>
      <c r="DRG2" s="188"/>
      <c r="DRH2" s="188"/>
      <c r="DRI2" s="188"/>
      <c r="DRJ2" s="188"/>
      <c r="DRK2" s="188"/>
      <c r="DRL2" s="188"/>
      <c r="DRM2" s="188"/>
      <c r="DRN2" s="188"/>
      <c r="DRO2" s="188"/>
      <c r="DRP2" s="188"/>
      <c r="DRQ2" s="188"/>
      <c r="DRR2" s="188"/>
      <c r="DRS2" s="188"/>
      <c r="DRT2" s="188"/>
      <c r="DRU2" s="188"/>
      <c r="DRV2" s="188"/>
      <c r="DRW2" s="188"/>
      <c r="DRX2" s="188"/>
      <c r="DRY2" s="188"/>
      <c r="DRZ2" s="188"/>
      <c r="DSA2" s="188"/>
      <c r="DSB2" s="188"/>
      <c r="DSC2" s="188"/>
      <c r="DSD2" s="188"/>
      <c r="DSE2" s="188"/>
      <c r="DSF2" s="188"/>
      <c r="DSG2" s="188"/>
      <c r="DSH2" s="188"/>
      <c r="DSI2" s="188"/>
      <c r="DSJ2" s="188"/>
      <c r="DSK2" s="188"/>
      <c r="DSL2" s="188"/>
      <c r="DSM2" s="188"/>
      <c r="DSN2" s="188"/>
      <c r="DSO2" s="188"/>
      <c r="DSP2" s="188"/>
      <c r="DSQ2" s="188"/>
      <c r="DSR2" s="188"/>
      <c r="DSS2" s="188"/>
      <c r="DST2" s="188"/>
      <c r="DSU2" s="188"/>
      <c r="DSV2" s="188"/>
      <c r="DSW2" s="188"/>
      <c r="DSX2" s="188"/>
      <c r="DSY2" s="188"/>
      <c r="DSZ2" s="188"/>
      <c r="DTA2" s="188"/>
      <c r="DTB2" s="188"/>
      <c r="DTC2" s="188"/>
      <c r="DTD2" s="188"/>
      <c r="DTE2" s="188"/>
      <c r="DTF2" s="188"/>
      <c r="DTG2" s="188"/>
      <c r="DTH2" s="188"/>
      <c r="DTI2" s="188"/>
      <c r="DTJ2" s="188"/>
      <c r="DTK2" s="188"/>
      <c r="DTL2" s="188"/>
      <c r="DTM2" s="188"/>
      <c r="DTN2" s="188"/>
      <c r="DTO2" s="188"/>
      <c r="DTP2" s="188"/>
      <c r="DTQ2" s="188"/>
      <c r="DTR2" s="188"/>
      <c r="DTS2" s="188"/>
      <c r="DTT2" s="188"/>
      <c r="DTU2" s="188"/>
      <c r="DTV2" s="188"/>
      <c r="DTW2" s="188"/>
      <c r="DTX2" s="188"/>
      <c r="DTY2" s="188"/>
      <c r="DTZ2" s="188"/>
      <c r="DUA2" s="188"/>
      <c r="DUB2" s="188"/>
      <c r="DUC2" s="188"/>
      <c r="DUD2" s="188"/>
      <c r="DUE2" s="188"/>
      <c r="DUF2" s="188"/>
      <c r="DUG2" s="188"/>
      <c r="DUH2" s="188"/>
      <c r="DUI2" s="188"/>
      <c r="DUJ2" s="188"/>
      <c r="DUK2" s="188"/>
      <c r="DUL2" s="188"/>
      <c r="DUM2" s="188"/>
      <c r="DUN2" s="188"/>
      <c r="DUO2" s="188"/>
      <c r="DUP2" s="188"/>
      <c r="DUQ2" s="188"/>
      <c r="DUR2" s="188"/>
      <c r="DUS2" s="188"/>
      <c r="DUT2" s="188"/>
      <c r="DUU2" s="188"/>
      <c r="DUV2" s="188"/>
      <c r="DUW2" s="188"/>
      <c r="DUX2" s="188"/>
      <c r="DUY2" s="188"/>
      <c r="DUZ2" s="188"/>
      <c r="DVA2" s="188"/>
      <c r="DVB2" s="188"/>
      <c r="DVC2" s="188"/>
      <c r="DVD2" s="188"/>
      <c r="DVE2" s="188"/>
      <c r="DVF2" s="188"/>
      <c r="DVG2" s="188"/>
      <c r="DVH2" s="188"/>
      <c r="DVI2" s="188"/>
      <c r="DVJ2" s="188"/>
      <c r="DVK2" s="188"/>
      <c r="DVL2" s="188"/>
      <c r="DVM2" s="188"/>
      <c r="DVN2" s="188"/>
      <c r="DVO2" s="188"/>
      <c r="DVP2" s="188"/>
      <c r="DVQ2" s="188"/>
      <c r="DVR2" s="188"/>
      <c r="DVS2" s="188"/>
      <c r="DVT2" s="188"/>
      <c r="DVU2" s="188"/>
      <c r="DVV2" s="188"/>
      <c r="DVW2" s="188"/>
      <c r="DVX2" s="188"/>
      <c r="DVY2" s="188"/>
      <c r="DVZ2" s="188"/>
      <c r="DWA2" s="188"/>
      <c r="DWB2" s="188"/>
      <c r="DWC2" s="188"/>
      <c r="DWD2" s="188"/>
      <c r="DWE2" s="188"/>
      <c r="DWF2" s="188"/>
      <c r="DWG2" s="188"/>
      <c r="DWH2" s="188"/>
      <c r="DWI2" s="188"/>
      <c r="DWJ2" s="188"/>
      <c r="DWK2" s="188"/>
      <c r="DWL2" s="188"/>
      <c r="DWM2" s="188"/>
      <c r="DWN2" s="188"/>
      <c r="DWO2" s="188"/>
      <c r="DWP2" s="188"/>
      <c r="DWQ2" s="188"/>
      <c r="DWR2" s="188"/>
      <c r="DWS2" s="188"/>
      <c r="DWT2" s="188"/>
      <c r="DWU2" s="188"/>
      <c r="DWV2" s="188"/>
      <c r="DWW2" s="188"/>
      <c r="DWX2" s="188"/>
      <c r="DWY2" s="188"/>
      <c r="DWZ2" s="188"/>
      <c r="DXA2" s="188"/>
      <c r="DXB2" s="188"/>
      <c r="DXC2" s="188"/>
      <c r="DXD2" s="188"/>
      <c r="DXE2" s="188"/>
      <c r="DXF2" s="188"/>
      <c r="DXG2" s="188"/>
      <c r="DXH2" s="188"/>
      <c r="DXI2" s="188"/>
      <c r="DXJ2" s="188"/>
      <c r="DXK2" s="188"/>
      <c r="DXL2" s="188"/>
      <c r="DXM2" s="188"/>
      <c r="DXN2" s="188"/>
      <c r="DXO2" s="188"/>
      <c r="DXP2" s="188"/>
      <c r="DXQ2" s="188"/>
      <c r="DXR2" s="188"/>
      <c r="DXS2" s="188"/>
      <c r="DXT2" s="188"/>
      <c r="DXU2" s="188"/>
      <c r="DXV2" s="188"/>
      <c r="DXW2" s="188"/>
      <c r="DXX2" s="188"/>
      <c r="DXY2" s="188"/>
      <c r="DXZ2" s="188"/>
      <c r="DYA2" s="188"/>
      <c r="DYB2" s="188"/>
      <c r="DYC2" s="188"/>
      <c r="DYD2" s="188"/>
      <c r="DYE2" s="188"/>
      <c r="DYF2" s="188"/>
      <c r="DYG2" s="188"/>
      <c r="DYH2" s="188"/>
      <c r="DYI2" s="188"/>
      <c r="DYJ2" s="188"/>
      <c r="DYK2" s="188"/>
      <c r="DYL2" s="188"/>
      <c r="DYM2" s="188"/>
      <c r="DYN2" s="188"/>
      <c r="DYO2" s="188"/>
      <c r="DYP2" s="188"/>
      <c r="DYQ2" s="188"/>
      <c r="DYR2" s="188"/>
      <c r="DYS2" s="188"/>
      <c r="DYT2" s="188"/>
      <c r="DYU2" s="188"/>
      <c r="DYV2" s="188"/>
      <c r="DYW2" s="188"/>
      <c r="DYX2" s="188"/>
      <c r="DYY2" s="188"/>
      <c r="DYZ2" s="188"/>
      <c r="DZA2" s="188"/>
      <c r="DZB2" s="188"/>
      <c r="DZC2" s="188"/>
      <c r="DZD2" s="188"/>
      <c r="DZE2" s="188"/>
      <c r="DZF2" s="188"/>
      <c r="DZG2" s="188"/>
      <c r="DZH2" s="188"/>
      <c r="DZI2" s="188"/>
      <c r="DZJ2" s="188"/>
      <c r="DZK2" s="188"/>
      <c r="DZL2" s="188"/>
      <c r="DZM2" s="188"/>
      <c r="DZN2" s="188"/>
      <c r="DZO2" s="188"/>
      <c r="DZP2" s="188"/>
      <c r="DZQ2" s="188"/>
      <c r="DZR2" s="188"/>
      <c r="DZS2" s="188"/>
      <c r="DZT2" s="188"/>
      <c r="DZU2" s="188"/>
      <c r="DZV2" s="188"/>
      <c r="DZW2" s="188"/>
      <c r="DZX2" s="188"/>
      <c r="DZY2" s="188"/>
      <c r="DZZ2" s="188"/>
      <c r="EAA2" s="188"/>
      <c r="EAB2" s="188"/>
      <c r="EAC2" s="188"/>
      <c r="EAD2" s="188"/>
      <c r="EAE2" s="188"/>
      <c r="EAF2" s="188"/>
      <c r="EAG2" s="188"/>
      <c r="EAH2" s="188"/>
      <c r="EAI2" s="188"/>
      <c r="EAJ2" s="188"/>
      <c r="EAK2" s="188"/>
      <c r="EAL2" s="188"/>
      <c r="EAM2" s="188"/>
      <c r="EAN2" s="188"/>
      <c r="EAO2" s="188"/>
      <c r="EAP2" s="188"/>
      <c r="EAQ2" s="188"/>
      <c r="EAR2" s="188"/>
      <c r="EAS2" s="188"/>
      <c r="EAT2" s="188"/>
      <c r="EAU2" s="188"/>
      <c r="EAV2" s="188"/>
      <c r="EAW2" s="188"/>
      <c r="EAX2" s="188"/>
      <c r="EAY2" s="188"/>
      <c r="EAZ2" s="188"/>
      <c r="EBA2" s="188"/>
      <c r="EBB2" s="188"/>
      <c r="EBC2" s="188"/>
      <c r="EBD2" s="188"/>
      <c r="EBE2" s="188"/>
      <c r="EBF2" s="188"/>
      <c r="EBG2" s="188"/>
      <c r="EBH2" s="188"/>
      <c r="EBI2" s="188"/>
      <c r="EBJ2" s="188"/>
      <c r="EBK2" s="188"/>
      <c r="EBL2" s="188"/>
      <c r="EBM2" s="188"/>
      <c r="EBN2" s="188"/>
      <c r="EBO2" s="188"/>
      <c r="EBP2" s="188"/>
      <c r="EBQ2" s="188"/>
      <c r="EBR2" s="188"/>
      <c r="EBS2" s="188"/>
      <c r="EBT2" s="188"/>
      <c r="EBU2" s="188"/>
      <c r="EBV2" s="188"/>
      <c r="EBW2" s="188"/>
      <c r="EBX2" s="188"/>
      <c r="EBY2" s="188"/>
      <c r="EBZ2" s="188"/>
      <c r="ECA2" s="188"/>
      <c r="ECB2" s="188"/>
      <c r="ECC2" s="188"/>
      <c r="ECD2" s="188"/>
      <c r="ECE2" s="188"/>
      <c r="ECF2" s="188"/>
      <c r="ECG2" s="188"/>
      <c r="ECH2" s="188"/>
      <c r="ECI2" s="188"/>
      <c r="ECJ2" s="188"/>
      <c r="ECK2" s="188"/>
      <c r="ECL2" s="188"/>
      <c r="ECM2" s="188"/>
      <c r="ECN2" s="188"/>
      <c r="ECO2" s="188"/>
      <c r="ECP2" s="188"/>
      <c r="ECQ2" s="188"/>
      <c r="ECR2" s="188"/>
      <c r="ECS2" s="188"/>
      <c r="ECT2" s="188"/>
      <c r="ECU2" s="188"/>
      <c r="ECV2" s="188"/>
      <c r="ECW2" s="188"/>
      <c r="ECX2" s="188"/>
      <c r="ECY2" s="188"/>
      <c r="ECZ2" s="188"/>
      <c r="EDA2" s="188"/>
      <c r="EDB2" s="188"/>
      <c r="EDC2" s="188"/>
      <c r="EDD2" s="188"/>
      <c r="EDE2" s="188"/>
      <c r="EDF2" s="188"/>
      <c r="EDG2" s="188"/>
      <c r="EDH2" s="188"/>
      <c r="EDI2" s="188"/>
      <c r="EDJ2" s="188"/>
      <c r="EDK2" s="188"/>
      <c r="EDL2" s="188"/>
      <c r="EDM2" s="188"/>
      <c r="EDN2" s="188"/>
      <c r="EDO2" s="188"/>
      <c r="EDP2" s="188"/>
      <c r="EDQ2" s="188"/>
      <c r="EDR2" s="188"/>
      <c r="EDS2" s="188"/>
      <c r="EDT2" s="188"/>
      <c r="EDU2" s="188"/>
      <c r="EDV2" s="188"/>
      <c r="EDW2" s="188"/>
      <c r="EDX2" s="188"/>
      <c r="EDY2" s="188"/>
      <c r="EDZ2" s="188"/>
      <c r="EEA2" s="188"/>
      <c r="EEB2" s="188"/>
      <c r="EEC2" s="188"/>
      <c r="EED2" s="188"/>
      <c r="EEE2" s="188"/>
      <c r="EEF2" s="188"/>
      <c r="EEG2" s="188"/>
      <c r="EEH2" s="188"/>
      <c r="EEI2" s="188"/>
      <c r="EEJ2" s="188"/>
      <c r="EEK2" s="188"/>
      <c r="EEL2" s="188"/>
      <c r="EEM2" s="188"/>
      <c r="EEN2" s="188"/>
      <c r="EEO2" s="188"/>
      <c r="EEP2" s="188"/>
      <c r="EEQ2" s="188"/>
      <c r="EER2" s="188"/>
      <c r="EES2" s="188"/>
      <c r="EET2" s="188"/>
      <c r="EEU2" s="188"/>
      <c r="EEV2" s="188"/>
      <c r="EEW2" s="188"/>
      <c r="EEX2" s="188"/>
      <c r="EEY2" s="188"/>
      <c r="EEZ2" s="188"/>
      <c r="EFA2" s="188"/>
      <c r="EFB2" s="188"/>
      <c r="EFC2" s="188"/>
      <c r="EFD2" s="188"/>
      <c r="EFE2" s="188"/>
      <c r="EFF2" s="188"/>
      <c r="EFG2" s="188"/>
      <c r="EFH2" s="188"/>
      <c r="EFI2" s="188"/>
      <c r="EFJ2" s="188"/>
      <c r="EFK2" s="188"/>
      <c r="EFL2" s="188"/>
      <c r="EFM2" s="188"/>
      <c r="EFN2" s="188"/>
      <c r="EFO2" s="188"/>
      <c r="EFP2" s="188"/>
      <c r="EFQ2" s="188"/>
      <c r="EFR2" s="188"/>
      <c r="EFS2" s="188"/>
      <c r="EFT2" s="188"/>
      <c r="EFU2" s="188"/>
      <c r="EFV2" s="188"/>
      <c r="EFW2" s="188"/>
      <c r="EFX2" s="188"/>
      <c r="EFY2" s="188"/>
      <c r="EFZ2" s="188"/>
      <c r="EGA2" s="188"/>
      <c r="EGB2" s="188"/>
      <c r="EGC2" s="188"/>
      <c r="EGD2" s="188"/>
      <c r="EGE2" s="188"/>
      <c r="EGF2" s="188"/>
      <c r="EGG2" s="188"/>
      <c r="EGH2" s="188"/>
      <c r="EGI2" s="188"/>
      <c r="EGJ2" s="188"/>
      <c r="EGK2" s="188"/>
      <c r="EGL2" s="188"/>
      <c r="EGM2" s="188"/>
      <c r="EGN2" s="188"/>
      <c r="EGO2" s="188"/>
      <c r="EGP2" s="188"/>
      <c r="EGQ2" s="188"/>
      <c r="EGR2" s="188"/>
      <c r="EGS2" s="188"/>
      <c r="EGT2" s="188"/>
      <c r="EGU2" s="188"/>
      <c r="EGV2" s="188"/>
      <c r="EGW2" s="188"/>
      <c r="EGX2" s="188"/>
      <c r="EGY2" s="188"/>
      <c r="EGZ2" s="188"/>
      <c r="EHA2" s="188"/>
      <c r="EHB2" s="188"/>
      <c r="EHC2" s="188"/>
      <c r="EHD2" s="188"/>
      <c r="EHE2" s="188"/>
      <c r="EHF2" s="188"/>
      <c r="EHG2" s="188"/>
      <c r="EHH2" s="188"/>
      <c r="EHI2" s="188"/>
      <c r="EHJ2" s="188"/>
      <c r="EHK2" s="188"/>
      <c r="EHL2" s="188"/>
      <c r="EHM2" s="188"/>
      <c r="EHN2" s="188"/>
      <c r="EHO2" s="188"/>
      <c r="EHP2" s="188"/>
      <c r="EHQ2" s="188"/>
      <c r="EHR2" s="188"/>
      <c r="EHS2" s="188"/>
      <c r="EHT2" s="188"/>
      <c r="EHU2" s="188"/>
      <c r="EHV2" s="188"/>
      <c r="EHW2" s="188"/>
      <c r="EHX2" s="188"/>
      <c r="EHY2" s="188"/>
      <c r="EHZ2" s="188"/>
      <c r="EIA2" s="188"/>
      <c r="EIB2" s="188"/>
      <c r="EIC2" s="188"/>
      <c r="EID2" s="188"/>
      <c r="EIE2" s="188"/>
      <c r="EIF2" s="188"/>
      <c r="EIG2" s="188"/>
      <c r="EIH2" s="188"/>
      <c r="EII2" s="188"/>
      <c r="EIJ2" s="188"/>
      <c r="EIK2" s="188"/>
      <c r="EIL2" s="188"/>
      <c r="EIM2" s="188"/>
      <c r="EIN2" s="188"/>
      <c r="EIO2" s="188"/>
      <c r="EIP2" s="188"/>
      <c r="EIQ2" s="188"/>
      <c r="EIR2" s="188"/>
      <c r="EIS2" s="188"/>
      <c r="EIT2" s="188"/>
      <c r="EIU2" s="188"/>
      <c r="EIV2" s="188"/>
      <c r="EIW2" s="188"/>
      <c r="EIX2" s="188"/>
      <c r="EIY2" s="188"/>
      <c r="EIZ2" s="188"/>
      <c r="EJA2" s="188"/>
      <c r="EJB2" s="188"/>
      <c r="EJC2" s="188"/>
      <c r="EJD2" s="188"/>
      <c r="EJE2" s="188"/>
      <c r="EJF2" s="188"/>
      <c r="EJG2" s="188"/>
      <c r="EJH2" s="188"/>
      <c r="EJI2" s="188"/>
      <c r="EJJ2" s="188"/>
      <c r="EJK2" s="188"/>
      <c r="EJL2" s="188"/>
      <c r="EJM2" s="188"/>
      <c r="EJN2" s="188"/>
      <c r="EJO2" s="188"/>
      <c r="EJP2" s="188"/>
      <c r="EJQ2" s="188"/>
      <c r="EJR2" s="188"/>
      <c r="EJS2" s="188"/>
      <c r="EJT2" s="188"/>
      <c r="EJU2" s="188"/>
      <c r="EJV2" s="188"/>
      <c r="EJW2" s="188"/>
      <c r="EJX2" s="188"/>
      <c r="EJY2" s="188"/>
      <c r="EJZ2" s="188"/>
      <c r="EKA2" s="188"/>
      <c r="EKB2" s="188"/>
      <c r="EKC2" s="188"/>
      <c r="EKD2" s="188"/>
      <c r="EKE2" s="188"/>
      <c r="EKF2" s="188"/>
      <c r="EKG2" s="188"/>
      <c r="EKH2" s="188"/>
      <c r="EKI2" s="188"/>
      <c r="EKJ2" s="188"/>
      <c r="EKK2" s="188"/>
      <c r="EKL2" s="188"/>
      <c r="EKM2" s="188"/>
      <c r="EKN2" s="188"/>
      <c r="EKO2" s="188"/>
      <c r="EKP2" s="188"/>
      <c r="EKQ2" s="188"/>
      <c r="EKR2" s="188"/>
      <c r="EKS2" s="188"/>
      <c r="EKT2" s="188"/>
      <c r="EKU2" s="188"/>
      <c r="EKV2" s="188"/>
      <c r="EKW2" s="188"/>
      <c r="EKX2" s="188"/>
      <c r="EKY2" s="188"/>
      <c r="EKZ2" s="188"/>
      <c r="ELA2" s="188"/>
      <c r="ELB2" s="188"/>
      <c r="ELC2" s="188"/>
      <c r="ELD2" s="188"/>
      <c r="ELE2" s="188"/>
      <c r="ELF2" s="188"/>
      <c r="ELG2" s="188"/>
      <c r="ELH2" s="188"/>
      <c r="ELI2" s="188"/>
      <c r="ELJ2" s="188"/>
      <c r="ELK2" s="188"/>
      <c r="ELL2" s="188"/>
      <c r="ELM2" s="188"/>
      <c r="ELN2" s="188"/>
      <c r="ELO2" s="188"/>
      <c r="ELP2" s="188"/>
      <c r="ELQ2" s="188"/>
      <c r="ELR2" s="188"/>
      <c r="ELS2" s="188"/>
      <c r="ELT2" s="188"/>
      <c r="ELU2" s="188"/>
      <c r="ELV2" s="188"/>
      <c r="ELW2" s="188"/>
      <c r="ELX2" s="188"/>
      <c r="ELY2" s="188"/>
      <c r="ELZ2" s="188"/>
      <c r="EMA2" s="188"/>
      <c r="EMB2" s="188"/>
      <c r="EMC2" s="188"/>
      <c r="EMD2" s="188"/>
      <c r="EME2" s="188"/>
      <c r="EMF2" s="188"/>
      <c r="EMG2" s="188"/>
      <c r="EMH2" s="188"/>
      <c r="EMI2" s="188"/>
      <c r="EMJ2" s="188"/>
      <c r="EMK2" s="188"/>
      <c r="EML2" s="188"/>
      <c r="EMM2" s="188"/>
      <c r="EMN2" s="188"/>
      <c r="EMO2" s="188"/>
      <c r="EMP2" s="188"/>
      <c r="EMQ2" s="188"/>
      <c r="EMR2" s="188"/>
      <c r="EMS2" s="188"/>
      <c r="EMT2" s="188"/>
      <c r="EMU2" s="188"/>
      <c r="EMV2" s="188"/>
      <c r="EMW2" s="188"/>
      <c r="EMX2" s="188"/>
      <c r="EMY2" s="188"/>
      <c r="EMZ2" s="188"/>
      <c r="ENA2" s="188"/>
      <c r="ENB2" s="188"/>
      <c r="ENC2" s="188"/>
      <c r="END2" s="188"/>
      <c r="ENE2" s="188"/>
      <c r="ENF2" s="188"/>
      <c r="ENG2" s="188"/>
      <c r="ENH2" s="188"/>
      <c r="ENI2" s="188"/>
      <c r="ENJ2" s="188"/>
      <c r="ENK2" s="188"/>
      <c r="ENL2" s="188"/>
      <c r="ENM2" s="188"/>
      <c r="ENN2" s="188"/>
      <c r="ENO2" s="188"/>
      <c r="ENP2" s="188"/>
      <c r="ENQ2" s="188"/>
      <c r="ENR2" s="188"/>
      <c r="ENS2" s="188"/>
      <c r="ENT2" s="188"/>
      <c r="ENU2" s="188"/>
      <c r="ENV2" s="188"/>
      <c r="ENW2" s="188"/>
      <c r="ENX2" s="188"/>
      <c r="ENY2" s="188"/>
      <c r="ENZ2" s="188"/>
      <c r="EOA2" s="188"/>
      <c r="EOB2" s="188"/>
      <c r="EOC2" s="188"/>
      <c r="EOD2" s="188"/>
      <c r="EOE2" s="188"/>
      <c r="EOF2" s="188"/>
      <c r="EOG2" s="188"/>
      <c r="EOH2" s="188"/>
      <c r="EOI2" s="188"/>
      <c r="EOJ2" s="188"/>
      <c r="EOK2" s="188"/>
      <c r="EOL2" s="188"/>
      <c r="EOM2" s="188"/>
      <c r="EON2" s="188"/>
      <c r="EOO2" s="188"/>
      <c r="EOP2" s="188"/>
      <c r="EOQ2" s="188"/>
      <c r="EOR2" s="188"/>
      <c r="EOS2" s="188"/>
      <c r="EOT2" s="188"/>
      <c r="EOU2" s="188"/>
      <c r="EOV2" s="188"/>
      <c r="EOW2" s="188"/>
      <c r="EOX2" s="188"/>
      <c r="EOY2" s="188"/>
      <c r="EOZ2" s="188"/>
      <c r="EPA2" s="188"/>
      <c r="EPB2" s="188"/>
      <c r="EPC2" s="188"/>
      <c r="EPD2" s="188"/>
      <c r="EPE2" s="188"/>
      <c r="EPF2" s="188"/>
      <c r="EPG2" s="188"/>
      <c r="EPH2" s="188"/>
      <c r="EPI2" s="188"/>
      <c r="EPJ2" s="188"/>
      <c r="EPK2" s="188"/>
      <c r="EPL2" s="188"/>
      <c r="EPM2" s="188"/>
      <c r="EPN2" s="188"/>
      <c r="EPO2" s="188"/>
      <c r="EPP2" s="188"/>
      <c r="EPQ2" s="188"/>
      <c r="EPR2" s="188"/>
      <c r="EPS2" s="188"/>
      <c r="EPT2" s="188"/>
      <c r="EPU2" s="188"/>
      <c r="EPV2" s="188"/>
      <c r="EPW2" s="188"/>
      <c r="EPX2" s="188"/>
      <c r="EPY2" s="188"/>
      <c r="EPZ2" s="188"/>
      <c r="EQA2" s="188"/>
      <c r="EQB2" s="188"/>
      <c r="EQC2" s="188"/>
      <c r="EQD2" s="188"/>
      <c r="EQE2" s="188"/>
      <c r="EQF2" s="188"/>
      <c r="EQG2" s="188"/>
      <c r="EQH2" s="188"/>
      <c r="EQI2" s="188"/>
      <c r="EQJ2" s="188"/>
      <c r="EQK2" s="188"/>
      <c r="EQL2" s="188"/>
      <c r="EQM2" s="188"/>
      <c r="EQN2" s="188"/>
      <c r="EQO2" s="188"/>
      <c r="EQP2" s="188"/>
      <c r="EQQ2" s="188"/>
      <c r="EQR2" s="188"/>
      <c r="EQS2" s="188"/>
      <c r="EQT2" s="188"/>
      <c r="EQU2" s="188"/>
      <c r="EQV2" s="188"/>
      <c r="EQW2" s="188"/>
      <c r="EQX2" s="188"/>
      <c r="EQY2" s="188"/>
      <c r="EQZ2" s="188"/>
      <c r="ERA2" s="188"/>
      <c r="ERB2" s="188"/>
      <c r="ERC2" s="188"/>
      <c r="ERD2" s="188"/>
      <c r="ERE2" s="188"/>
      <c r="ERF2" s="188"/>
      <c r="ERG2" s="188"/>
      <c r="ERH2" s="188"/>
      <c r="ERI2" s="188"/>
      <c r="ERJ2" s="188"/>
      <c r="ERK2" s="188"/>
      <c r="ERL2" s="188"/>
      <c r="ERM2" s="188"/>
      <c r="ERN2" s="188"/>
      <c r="ERO2" s="188"/>
      <c r="ERP2" s="188"/>
      <c r="ERQ2" s="188"/>
      <c r="ERR2" s="188"/>
      <c r="ERS2" s="188"/>
      <c r="ERT2" s="188"/>
      <c r="ERU2" s="188"/>
      <c r="ERV2" s="188"/>
      <c r="ERW2" s="188"/>
      <c r="ERX2" s="188"/>
      <c r="ERY2" s="188"/>
      <c r="ERZ2" s="188"/>
      <c r="ESA2" s="188"/>
      <c r="ESB2" s="188"/>
      <c r="ESC2" s="188"/>
      <c r="ESD2" s="188"/>
      <c r="ESE2" s="188"/>
      <c r="ESF2" s="188"/>
      <c r="ESG2" s="188"/>
      <c r="ESH2" s="188"/>
      <c r="ESI2" s="188"/>
      <c r="ESJ2" s="188"/>
      <c r="ESK2" s="188"/>
      <c r="ESL2" s="188"/>
      <c r="ESM2" s="188"/>
      <c r="ESN2" s="188"/>
      <c r="ESO2" s="188"/>
      <c r="ESP2" s="188"/>
      <c r="ESQ2" s="188"/>
      <c r="ESR2" s="188"/>
      <c r="ESS2" s="188"/>
      <c r="EST2" s="188"/>
      <c r="ESU2" s="188"/>
      <c r="ESV2" s="188"/>
      <c r="ESW2" s="188"/>
      <c r="ESX2" s="188"/>
      <c r="ESY2" s="188"/>
      <c r="ESZ2" s="188"/>
      <c r="ETA2" s="188"/>
      <c r="ETB2" s="188"/>
      <c r="ETC2" s="188"/>
      <c r="ETD2" s="188"/>
      <c r="ETE2" s="188"/>
      <c r="ETF2" s="188"/>
      <c r="ETG2" s="188"/>
      <c r="ETH2" s="188"/>
      <c r="ETI2" s="188"/>
      <c r="ETJ2" s="188"/>
      <c r="ETK2" s="188"/>
      <c r="ETL2" s="188"/>
      <c r="ETM2" s="188"/>
      <c r="ETN2" s="188"/>
      <c r="ETO2" s="188"/>
      <c r="ETP2" s="188"/>
      <c r="ETQ2" s="188"/>
      <c r="ETR2" s="188"/>
      <c r="ETS2" s="188"/>
      <c r="ETT2" s="188"/>
      <c r="ETU2" s="188"/>
      <c r="ETV2" s="188"/>
      <c r="ETW2" s="188"/>
      <c r="ETX2" s="188"/>
      <c r="ETY2" s="188"/>
      <c r="ETZ2" s="188"/>
      <c r="EUA2" s="188"/>
      <c r="EUB2" s="188"/>
      <c r="EUC2" s="188"/>
      <c r="EUD2" s="188"/>
      <c r="EUE2" s="188"/>
      <c r="EUF2" s="188"/>
      <c r="EUG2" s="188"/>
      <c r="EUH2" s="188"/>
      <c r="EUI2" s="188"/>
      <c r="EUJ2" s="188"/>
      <c r="EUK2" s="188"/>
      <c r="EUL2" s="188"/>
      <c r="EUM2" s="188"/>
      <c r="EUN2" s="188"/>
      <c r="EUO2" s="188"/>
      <c r="EUP2" s="188"/>
      <c r="EUQ2" s="188"/>
      <c r="EUR2" s="188"/>
      <c r="EUS2" s="188"/>
      <c r="EUT2" s="188"/>
      <c r="EUU2" s="188"/>
      <c r="EUV2" s="188"/>
      <c r="EUW2" s="188"/>
      <c r="EUX2" s="188"/>
      <c r="EUY2" s="188"/>
      <c r="EUZ2" s="188"/>
      <c r="EVA2" s="188"/>
      <c r="EVB2" s="188"/>
      <c r="EVC2" s="188"/>
      <c r="EVD2" s="188"/>
      <c r="EVE2" s="188"/>
      <c r="EVF2" s="188"/>
      <c r="EVG2" s="188"/>
      <c r="EVH2" s="188"/>
      <c r="EVI2" s="188"/>
      <c r="EVJ2" s="188"/>
      <c r="EVK2" s="188"/>
      <c r="EVL2" s="188"/>
      <c r="EVM2" s="188"/>
      <c r="EVN2" s="188"/>
      <c r="EVO2" s="188"/>
      <c r="EVP2" s="188"/>
      <c r="EVQ2" s="188"/>
      <c r="EVR2" s="188"/>
      <c r="EVS2" s="188"/>
      <c r="EVT2" s="188"/>
      <c r="EVU2" s="188"/>
      <c r="EVV2" s="188"/>
      <c r="EVW2" s="188"/>
      <c r="EVX2" s="188"/>
      <c r="EVY2" s="188"/>
      <c r="EVZ2" s="188"/>
      <c r="EWA2" s="188"/>
      <c r="EWB2" s="188"/>
      <c r="EWC2" s="188"/>
      <c r="EWD2" s="188"/>
      <c r="EWE2" s="188"/>
      <c r="EWF2" s="188"/>
      <c r="EWG2" s="188"/>
      <c r="EWH2" s="188"/>
      <c r="EWI2" s="188"/>
      <c r="EWJ2" s="188"/>
      <c r="EWK2" s="188"/>
      <c r="EWL2" s="188"/>
      <c r="EWM2" s="188"/>
      <c r="EWN2" s="188"/>
      <c r="EWO2" s="188"/>
      <c r="EWP2" s="188"/>
      <c r="EWQ2" s="188"/>
      <c r="EWR2" s="188"/>
      <c r="EWS2" s="188"/>
      <c r="EWT2" s="188"/>
      <c r="EWU2" s="188"/>
      <c r="EWV2" s="188"/>
      <c r="EWW2" s="188"/>
      <c r="EWX2" s="188"/>
      <c r="EWY2" s="188"/>
      <c r="EWZ2" s="188"/>
      <c r="EXA2" s="188"/>
      <c r="EXB2" s="188"/>
      <c r="EXC2" s="188"/>
      <c r="EXD2" s="188"/>
      <c r="EXE2" s="188"/>
      <c r="EXF2" s="188"/>
      <c r="EXG2" s="188"/>
      <c r="EXH2" s="188"/>
      <c r="EXI2" s="188"/>
      <c r="EXJ2" s="188"/>
      <c r="EXK2" s="188"/>
      <c r="EXL2" s="188"/>
      <c r="EXM2" s="188"/>
      <c r="EXN2" s="188"/>
      <c r="EXO2" s="188"/>
      <c r="EXP2" s="188"/>
      <c r="EXQ2" s="188"/>
      <c r="EXR2" s="188"/>
      <c r="EXS2" s="188"/>
      <c r="EXT2" s="188"/>
      <c r="EXU2" s="188"/>
      <c r="EXV2" s="188"/>
      <c r="EXW2" s="188"/>
      <c r="EXX2" s="188"/>
      <c r="EXY2" s="188"/>
      <c r="EXZ2" s="188"/>
      <c r="EYA2" s="188"/>
      <c r="EYB2" s="188"/>
      <c r="EYC2" s="188"/>
      <c r="EYD2" s="188"/>
      <c r="EYE2" s="188"/>
      <c r="EYF2" s="188"/>
      <c r="EYG2" s="188"/>
      <c r="EYH2" s="188"/>
      <c r="EYI2" s="188"/>
      <c r="EYJ2" s="188"/>
      <c r="EYK2" s="188"/>
      <c r="EYL2" s="188"/>
      <c r="EYM2" s="188"/>
      <c r="EYN2" s="188"/>
      <c r="EYO2" s="188"/>
      <c r="EYP2" s="188"/>
      <c r="EYQ2" s="188"/>
      <c r="EYR2" s="188"/>
      <c r="EYS2" s="188"/>
      <c r="EYT2" s="188"/>
      <c r="EYU2" s="188"/>
      <c r="EYV2" s="188"/>
      <c r="EYW2" s="188"/>
      <c r="EYX2" s="188"/>
      <c r="EYY2" s="188"/>
      <c r="EYZ2" s="188"/>
      <c r="EZA2" s="188"/>
      <c r="EZB2" s="188"/>
      <c r="EZC2" s="188"/>
      <c r="EZD2" s="188"/>
      <c r="EZE2" s="188"/>
      <c r="EZF2" s="188"/>
      <c r="EZG2" s="188"/>
      <c r="EZH2" s="188"/>
      <c r="EZI2" s="188"/>
      <c r="EZJ2" s="188"/>
      <c r="EZK2" s="188"/>
      <c r="EZL2" s="188"/>
      <c r="EZM2" s="188"/>
      <c r="EZN2" s="188"/>
      <c r="EZO2" s="188"/>
      <c r="EZP2" s="188"/>
      <c r="EZQ2" s="188"/>
      <c r="EZR2" s="188"/>
      <c r="EZS2" s="188"/>
      <c r="EZT2" s="188"/>
      <c r="EZU2" s="188"/>
      <c r="EZV2" s="188"/>
      <c r="EZW2" s="188"/>
      <c r="EZX2" s="188"/>
      <c r="EZY2" s="188"/>
      <c r="EZZ2" s="188"/>
      <c r="FAA2" s="188"/>
      <c r="FAB2" s="188"/>
      <c r="FAC2" s="188"/>
      <c r="FAD2" s="188"/>
      <c r="FAE2" s="188"/>
      <c r="FAF2" s="188"/>
      <c r="FAG2" s="188"/>
      <c r="FAH2" s="188"/>
      <c r="FAI2" s="188"/>
      <c r="FAJ2" s="188"/>
      <c r="FAK2" s="188"/>
      <c r="FAL2" s="188"/>
      <c r="FAM2" s="188"/>
      <c r="FAN2" s="188"/>
      <c r="FAO2" s="188"/>
      <c r="FAP2" s="188"/>
      <c r="FAQ2" s="188"/>
      <c r="FAR2" s="188"/>
      <c r="FAS2" s="188"/>
      <c r="FAT2" s="188"/>
      <c r="FAU2" s="188"/>
      <c r="FAV2" s="188"/>
      <c r="FAW2" s="188"/>
      <c r="FAX2" s="188"/>
      <c r="FAY2" s="188"/>
      <c r="FAZ2" s="188"/>
      <c r="FBA2" s="188"/>
      <c r="FBB2" s="188"/>
      <c r="FBC2" s="188"/>
      <c r="FBD2" s="188"/>
      <c r="FBE2" s="188"/>
      <c r="FBF2" s="188"/>
      <c r="FBG2" s="188"/>
      <c r="FBH2" s="188"/>
      <c r="FBI2" s="188"/>
      <c r="FBJ2" s="188"/>
      <c r="FBK2" s="188"/>
      <c r="FBL2" s="188"/>
      <c r="FBM2" s="188"/>
      <c r="FBN2" s="188"/>
      <c r="FBO2" s="188"/>
      <c r="FBP2" s="188"/>
      <c r="FBQ2" s="188"/>
      <c r="FBR2" s="188"/>
      <c r="FBS2" s="188"/>
      <c r="FBT2" s="188"/>
      <c r="FBU2" s="188"/>
      <c r="FBV2" s="188"/>
      <c r="FBW2" s="188"/>
      <c r="FBX2" s="188"/>
      <c r="FBY2" s="188"/>
      <c r="FBZ2" s="188"/>
      <c r="FCA2" s="188"/>
      <c r="FCB2" s="188"/>
      <c r="FCC2" s="188"/>
      <c r="FCD2" s="188"/>
      <c r="FCE2" s="188"/>
      <c r="FCF2" s="188"/>
      <c r="FCG2" s="188"/>
      <c r="FCH2" s="188"/>
      <c r="FCI2" s="188"/>
      <c r="FCJ2" s="188"/>
      <c r="FCK2" s="188"/>
      <c r="FCL2" s="188"/>
      <c r="FCM2" s="188"/>
      <c r="FCN2" s="188"/>
      <c r="FCO2" s="188"/>
      <c r="FCP2" s="188"/>
      <c r="FCQ2" s="188"/>
      <c r="FCR2" s="188"/>
      <c r="FCS2" s="188"/>
      <c r="FCT2" s="188"/>
      <c r="FCU2" s="188"/>
      <c r="FCV2" s="188"/>
      <c r="FCW2" s="188"/>
      <c r="FCX2" s="188"/>
      <c r="FCY2" s="188"/>
      <c r="FCZ2" s="188"/>
      <c r="FDA2" s="188"/>
      <c r="FDB2" s="188"/>
      <c r="FDC2" s="188"/>
      <c r="FDD2" s="188"/>
      <c r="FDE2" s="188"/>
      <c r="FDF2" s="188"/>
      <c r="FDG2" s="188"/>
      <c r="FDH2" s="188"/>
      <c r="FDI2" s="188"/>
      <c r="FDJ2" s="188"/>
      <c r="FDK2" s="188"/>
      <c r="FDL2" s="188"/>
      <c r="FDM2" s="188"/>
      <c r="FDN2" s="188"/>
      <c r="FDO2" s="188"/>
      <c r="FDP2" s="188"/>
      <c r="FDQ2" s="188"/>
      <c r="FDR2" s="188"/>
      <c r="FDS2" s="188"/>
      <c r="FDT2" s="188"/>
      <c r="FDU2" s="188"/>
      <c r="FDV2" s="188"/>
      <c r="FDW2" s="188"/>
      <c r="FDX2" s="188"/>
      <c r="FDY2" s="188"/>
      <c r="FDZ2" s="188"/>
      <c r="FEA2" s="188"/>
      <c r="FEB2" s="188"/>
      <c r="FEC2" s="188"/>
      <c r="FED2" s="188"/>
      <c r="FEE2" s="188"/>
      <c r="FEF2" s="188"/>
      <c r="FEG2" s="188"/>
      <c r="FEH2" s="188"/>
      <c r="FEI2" s="188"/>
      <c r="FEJ2" s="188"/>
      <c r="FEK2" s="188"/>
      <c r="FEL2" s="188"/>
      <c r="FEM2" s="188"/>
      <c r="FEN2" s="188"/>
      <c r="FEO2" s="188"/>
      <c r="FEP2" s="188"/>
      <c r="FEQ2" s="188"/>
      <c r="FER2" s="188"/>
      <c r="FES2" s="188"/>
      <c r="FET2" s="188"/>
      <c r="FEU2" s="188"/>
      <c r="FEV2" s="188"/>
      <c r="FEW2" s="188"/>
      <c r="FEX2" s="188"/>
      <c r="FEY2" s="188"/>
      <c r="FEZ2" s="188"/>
      <c r="FFA2" s="188"/>
      <c r="FFB2" s="188"/>
      <c r="FFC2" s="188"/>
      <c r="FFD2" s="188"/>
      <c r="FFE2" s="188"/>
      <c r="FFF2" s="188"/>
      <c r="FFG2" s="188"/>
      <c r="FFH2" s="188"/>
      <c r="FFI2" s="188"/>
      <c r="FFJ2" s="188"/>
      <c r="FFK2" s="188"/>
      <c r="FFL2" s="188"/>
      <c r="FFM2" s="188"/>
      <c r="FFN2" s="188"/>
      <c r="FFO2" s="188"/>
      <c r="FFP2" s="188"/>
      <c r="FFQ2" s="188"/>
      <c r="FFR2" s="188"/>
      <c r="FFS2" s="188"/>
      <c r="FFT2" s="188"/>
      <c r="FFU2" s="188"/>
      <c r="FFV2" s="188"/>
      <c r="FFW2" s="188"/>
      <c r="FFX2" s="188"/>
      <c r="FFY2" s="188"/>
      <c r="FFZ2" s="188"/>
      <c r="FGA2" s="188"/>
      <c r="FGB2" s="188"/>
      <c r="FGC2" s="188"/>
      <c r="FGD2" s="188"/>
      <c r="FGE2" s="188"/>
      <c r="FGF2" s="188"/>
      <c r="FGG2" s="188"/>
      <c r="FGH2" s="188"/>
      <c r="FGI2" s="188"/>
      <c r="FGJ2" s="188"/>
      <c r="FGK2" s="188"/>
      <c r="FGL2" s="188"/>
      <c r="FGM2" s="188"/>
      <c r="FGN2" s="188"/>
      <c r="FGO2" s="188"/>
      <c r="FGP2" s="188"/>
      <c r="FGQ2" s="188"/>
      <c r="FGR2" s="188"/>
      <c r="FGS2" s="188"/>
      <c r="FGT2" s="188"/>
      <c r="FGU2" s="188"/>
      <c r="FGV2" s="188"/>
      <c r="FGW2" s="188"/>
      <c r="FGX2" s="188"/>
      <c r="FGY2" s="188"/>
      <c r="FGZ2" s="188"/>
      <c r="FHA2" s="188"/>
      <c r="FHB2" s="188"/>
      <c r="FHC2" s="188"/>
      <c r="FHD2" s="188"/>
      <c r="FHE2" s="188"/>
      <c r="FHF2" s="188"/>
      <c r="FHG2" s="188"/>
      <c r="FHH2" s="188"/>
      <c r="FHI2" s="188"/>
      <c r="FHJ2" s="188"/>
      <c r="FHK2" s="188"/>
      <c r="FHL2" s="188"/>
      <c r="FHM2" s="188"/>
      <c r="FHN2" s="188"/>
      <c r="FHO2" s="188"/>
      <c r="FHP2" s="188"/>
      <c r="FHQ2" s="188"/>
      <c r="FHR2" s="188"/>
      <c r="FHS2" s="188"/>
      <c r="FHT2" s="188"/>
      <c r="FHU2" s="188"/>
      <c r="FHV2" s="188"/>
      <c r="FHW2" s="188"/>
      <c r="FHX2" s="188"/>
      <c r="FHY2" s="188"/>
      <c r="FHZ2" s="188"/>
      <c r="FIA2" s="188"/>
      <c r="FIB2" s="188"/>
      <c r="FIC2" s="188"/>
      <c r="FID2" s="188"/>
      <c r="FIE2" s="188"/>
      <c r="FIF2" s="188"/>
      <c r="FIG2" s="188"/>
      <c r="FIH2" s="188"/>
      <c r="FII2" s="188"/>
      <c r="FIJ2" s="188"/>
      <c r="FIK2" s="188"/>
      <c r="FIL2" s="188"/>
      <c r="FIM2" s="188"/>
      <c r="FIN2" s="188"/>
      <c r="FIO2" s="188"/>
      <c r="FIP2" s="188"/>
      <c r="FIQ2" s="188"/>
      <c r="FIR2" s="188"/>
      <c r="FIS2" s="188"/>
      <c r="FIT2" s="188"/>
      <c r="FIU2" s="188"/>
      <c r="FIV2" s="188"/>
      <c r="FIW2" s="188"/>
      <c r="FIX2" s="188"/>
      <c r="FIY2" s="188"/>
      <c r="FIZ2" s="188"/>
      <c r="FJA2" s="188"/>
      <c r="FJB2" s="188"/>
      <c r="FJC2" s="188"/>
      <c r="FJD2" s="188"/>
      <c r="FJE2" s="188"/>
      <c r="FJF2" s="188"/>
      <c r="FJG2" s="188"/>
      <c r="FJH2" s="188"/>
      <c r="FJI2" s="188"/>
      <c r="FJJ2" s="188"/>
      <c r="FJK2" s="188"/>
      <c r="FJL2" s="188"/>
      <c r="FJM2" s="188"/>
      <c r="FJN2" s="188"/>
      <c r="FJO2" s="188"/>
      <c r="FJP2" s="188"/>
      <c r="FJQ2" s="188"/>
      <c r="FJR2" s="188"/>
      <c r="FJS2" s="188"/>
      <c r="FJT2" s="188"/>
      <c r="FJU2" s="188"/>
      <c r="FJV2" s="188"/>
      <c r="FJW2" s="188"/>
      <c r="FJX2" s="188"/>
      <c r="FJY2" s="188"/>
      <c r="FJZ2" s="188"/>
      <c r="FKA2" s="188"/>
      <c r="FKB2" s="188"/>
      <c r="FKC2" s="188"/>
      <c r="FKD2" s="188"/>
      <c r="FKE2" s="188"/>
      <c r="FKF2" s="188"/>
      <c r="FKG2" s="188"/>
      <c r="FKH2" s="188"/>
      <c r="FKI2" s="188"/>
      <c r="FKJ2" s="188"/>
      <c r="FKK2" s="188"/>
      <c r="FKL2" s="188"/>
      <c r="FKM2" s="188"/>
      <c r="FKN2" s="188"/>
      <c r="FKO2" s="188"/>
      <c r="FKP2" s="188"/>
      <c r="FKQ2" s="188"/>
      <c r="FKR2" s="188"/>
      <c r="FKS2" s="188"/>
      <c r="FKT2" s="188"/>
      <c r="FKU2" s="188"/>
      <c r="FKV2" s="188"/>
      <c r="FKW2" s="188"/>
      <c r="FKX2" s="188"/>
      <c r="FKY2" s="188"/>
      <c r="FKZ2" s="188"/>
      <c r="FLA2" s="188"/>
      <c r="FLB2" s="188"/>
      <c r="FLC2" s="188"/>
      <c r="FLD2" s="188"/>
      <c r="FLE2" s="188"/>
      <c r="FLF2" s="188"/>
      <c r="FLG2" s="188"/>
      <c r="FLH2" s="188"/>
      <c r="FLI2" s="188"/>
      <c r="FLJ2" s="188"/>
      <c r="FLK2" s="188"/>
      <c r="FLL2" s="188"/>
      <c r="FLM2" s="188"/>
      <c r="FLN2" s="188"/>
      <c r="FLO2" s="188"/>
      <c r="FLP2" s="188"/>
      <c r="FLQ2" s="188"/>
      <c r="FLR2" s="188"/>
      <c r="FLS2" s="188"/>
      <c r="FLT2" s="188"/>
      <c r="FLU2" s="188"/>
      <c r="FLV2" s="188"/>
      <c r="FLW2" s="188"/>
      <c r="FLX2" s="188"/>
      <c r="FLY2" s="188"/>
      <c r="FLZ2" s="188"/>
      <c r="FMA2" s="188"/>
      <c r="FMB2" s="188"/>
      <c r="FMC2" s="188"/>
      <c r="FMD2" s="188"/>
      <c r="FME2" s="188"/>
      <c r="FMF2" s="188"/>
      <c r="FMG2" s="188"/>
      <c r="FMH2" s="188"/>
      <c r="FMI2" s="188"/>
      <c r="FMJ2" s="188"/>
      <c r="FMK2" s="188"/>
      <c r="FML2" s="188"/>
      <c r="FMM2" s="188"/>
      <c r="FMN2" s="188"/>
      <c r="FMO2" s="188"/>
      <c r="FMP2" s="188"/>
      <c r="FMQ2" s="188"/>
      <c r="FMR2" s="188"/>
      <c r="FMS2" s="188"/>
      <c r="FMT2" s="188"/>
      <c r="FMU2" s="188"/>
      <c r="FMV2" s="188"/>
      <c r="FMW2" s="188"/>
      <c r="FMX2" s="188"/>
      <c r="FMY2" s="188"/>
      <c r="FMZ2" s="188"/>
      <c r="FNA2" s="188"/>
      <c r="FNB2" s="188"/>
      <c r="FNC2" s="188"/>
      <c r="FND2" s="188"/>
      <c r="FNE2" s="188"/>
      <c r="FNF2" s="188"/>
      <c r="FNG2" s="188"/>
      <c r="FNH2" s="188"/>
      <c r="FNI2" s="188"/>
      <c r="FNJ2" s="188"/>
      <c r="FNK2" s="188"/>
      <c r="FNL2" s="188"/>
      <c r="FNM2" s="188"/>
      <c r="FNN2" s="188"/>
      <c r="FNO2" s="188"/>
      <c r="FNP2" s="188"/>
      <c r="FNQ2" s="188"/>
      <c r="FNR2" s="188"/>
      <c r="FNS2" s="188"/>
      <c r="FNT2" s="188"/>
      <c r="FNU2" s="188"/>
      <c r="FNV2" s="188"/>
      <c r="FNW2" s="188"/>
      <c r="FNX2" s="188"/>
      <c r="FNY2" s="188"/>
      <c r="FNZ2" s="188"/>
      <c r="FOA2" s="188"/>
      <c r="FOB2" s="188"/>
      <c r="FOC2" s="188"/>
      <c r="FOD2" s="188"/>
      <c r="FOE2" s="188"/>
      <c r="FOF2" s="188"/>
      <c r="FOG2" s="188"/>
      <c r="FOH2" s="188"/>
      <c r="FOI2" s="188"/>
      <c r="FOJ2" s="188"/>
      <c r="FOK2" s="188"/>
      <c r="FOL2" s="188"/>
      <c r="FOM2" s="188"/>
      <c r="FON2" s="188"/>
      <c r="FOO2" s="188"/>
      <c r="FOP2" s="188"/>
      <c r="FOQ2" s="188"/>
      <c r="FOR2" s="188"/>
      <c r="FOS2" s="188"/>
      <c r="FOT2" s="188"/>
      <c r="FOU2" s="188"/>
      <c r="FOV2" s="188"/>
      <c r="FOW2" s="188"/>
      <c r="FOX2" s="188"/>
      <c r="FOY2" s="188"/>
      <c r="FOZ2" s="188"/>
      <c r="FPA2" s="188"/>
      <c r="FPB2" s="188"/>
      <c r="FPC2" s="188"/>
      <c r="FPD2" s="188"/>
      <c r="FPE2" s="188"/>
      <c r="FPF2" s="188"/>
      <c r="FPG2" s="188"/>
      <c r="FPH2" s="188"/>
      <c r="FPI2" s="188"/>
      <c r="FPJ2" s="188"/>
      <c r="FPK2" s="188"/>
      <c r="FPL2" s="188"/>
      <c r="FPM2" s="188"/>
      <c r="FPN2" s="188"/>
      <c r="FPO2" s="188"/>
      <c r="FPP2" s="188"/>
      <c r="FPQ2" s="188"/>
      <c r="FPR2" s="188"/>
      <c r="FPS2" s="188"/>
      <c r="FPT2" s="188"/>
      <c r="FPU2" s="188"/>
      <c r="FPV2" s="188"/>
      <c r="FPW2" s="188"/>
      <c r="FPX2" s="188"/>
      <c r="FPY2" s="188"/>
      <c r="FPZ2" s="188"/>
      <c r="FQA2" s="188"/>
      <c r="FQB2" s="188"/>
      <c r="FQC2" s="188"/>
      <c r="FQD2" s="188"/>
      <c r="FQE2" s="188"/>
      <c r="FQF2" s="188"/>
      <c r="FQG2" s="188"/>
      <c r="FQH2" s="188"/>
      <c r="FQI2" s="188"/>
      <c r="FQJ2" s="188"/>
      <c r="FQK2" s="188"/>
      <c r="FQL2" s="188"/>
      <c r="FQM2" s="188"/>
      <c r="FQN2" s="188"/>
      <c r="FQO2" s="188"/>
      <c r="FQP2" s="188"/>
      <c r="FQQ2" s="188"/>
      <c r="FQR2" s="188"/>
      <c r="FQS2" s="188"/>
      <c r="FQT2" s="188"/>
      <c r="FQU2" s="188"/>
      <c r="FQV2" s="188"/>
      <c r="FQW2" s="188"/>
      <c r="FQX2" s="188"/>
      <c r="FQY2" s="188"/>
      <c r="FQZ2" s="188"/>
      <c r="FRA2" s="188"/>
      <c r="FRB2" s="188"/>
      <c r="FRC2" s="188"/>
      <c r="FRD2" s="188"/>
      <c r="FRE2" s="188"/>
      <c r="FRF2" s="188"/>
      <c r="FRG2" s="188"/>
      <c r="FRH2" s="188"/>
      <c r="FRI2" s="188"/>
      <c r="FRJ2" s="188"/>
      <c r="FRK2" s="188"/>
      <c r="FRL2" s="188"/>
      <c r="FRM2" s="188"/>
      <c r="FRN2" s="188"/>
      <c r="FRO2" s="188"/>
      <c r="FRP2" s="188"/>
      <c r="FRQ2" s="188"/>
      <c r="FRR2" s="188"/>
      <c r="FRS2" s="188"/>
      <c r="FRT2" s="188"/>
      <c r="FRU2" s="188"/>
      <c r="FRV2" s="188"/>
      <c r="FRW2" s="188"/>
      <c r="FRX2" s="188"/>
      <c r="FRY2" s="188"/>
      <c r="FRZ2" s="188"/>
      <c r="FSA2" s="188"/>
      <c r="FSB2" s="188"/>
      <c r="FSC2" s="188"/>
      <c r="FSD2" s="188"/>
      <c r="FSE2" s="188"/>
      <c r="FSF2" s="188"/>
      <c r="FSG2" s="188"/>
      <c r="FSH2" s="188"/>
      <c r="FSI2" s="188"/>
      <c r="FSJ2" s="188"/>
      <c r="FSK2" s="188"/>
      <c r="FSL2" s="188"/>
      <c r="FSM2" s="188"/>
      <c r="FSN2" s="188"/>
      <c r="FSO2" s="188"/>
      <c r="FSP2" s="188"/>
      <c r="FSQ2" s="188"/>
      <c r="FSR2" s="188"/>
      <c r="FSS2" s="188"/>
      <c r="FST2" s="188"/>
      <c r="FSU2" s="188"/>
      <c r="FSV2" s="188"/>
      <c r="FSW2" s="188"/>
      <c r="FSX2" s="188"/>
      <c r="FSY2" s="188"/>
      <c r="FSZ2" s="188"/>
      <c r="FTA2" s="188"/>
      <c r="FTB2" s="188"/>
      <c r="FTC2" s="188"/>
      <c r="FTD2" s="188"/>
      <c r="FTE2" s="188"/>
      <c r="FTF2" s="188"/>
      <c r="FTG2" s="188"/>
      <c r="FTH2" s="188"/>
      <c r="FTI2" s="188"/>
      <c r="FTJ2" s="188"/>
      <c r="FTK2" s="188"/>
      <c r="FTL2" s="188"/>
      <c r="FTM2" s="188"/>
      <c r="FTN2" s="188"/>
      <c r="FTO2" s="188"/>
      <c r="FTP2" s="188"/>
      <c r="FTQ2" s="188"/>
      <c r="FTR2" s="188"/>
      <c r="FTS2" s="188"/>
      <c r="FTT2" s="188"/>
      <c r="FTU2" s="188"/>
      <c r="FTV2" s="188"/>
      <c r="FTW2" s="188"/>
      <c r="FTX2" s="188"/>
      <c r="FTY2" s="188"/>
      <c r="FTZ2" s="188"/>
      <c r="FUA2" s="188"/>
      <c r="FUB2" s="188"/>
      <c r="FUC2" s="188"/>
      <c r="FUD2" s="188"/>
      <c r="FUE2" s="188"/>
      <c r="FUF2" s="188"/>
      <c r="FUG2" s="188"/>
      <c r="FUH2" s="188"/>
      <c r="FUI2" s="188"/>
      <c r="FUJ2" s="188"/>
      <c r="FUK2" s="188"/>
      <c r="FUL2" s="188"/>
      <c r="FUM2" s="188"/>
      <c r="FUN2" s="188"/>
      <c r="FUO2" s="188"/>
      <c r="FUP2" s="188"/>
      <c r="FUQ2" s="188"/>
      <c r="FUR2" s="188"/>
      <c r="FUS2" s="188"/>
      <c r="FUT2" s="188"/>
      <c r="FUU2" s="188"/>
      <c r="FUV2" s="188"/>
      <c r="FUW2" s="188"/>
      <c r="FUX2" s="188"/>
      <c r="FUY2" s="188"/>
      <c r="FUZ2" s="188"/>
      <c r="FVA2" s="188"/>
      <c r="FVB2" s="188"/>
      <c r="FVC2" s="188"/>
      <c r="FVD2" s="188"/>
      <c r="FVE2" s="188"/>
      <c r="FVF2" s="188"/>
      <c r="FVG2" s="188"/>
      <c r="FVH2" s="188"/>
      <c r="FVI2" s="188"/>
      <c r="FVJ2" s="188"/>
      <c r="FVK2" s="188"/>
      <c r="FVL2" s="188"/>
      <c r="FVM2" s="188"/>
      <c r="FVN2" s="188"/>
      <c r="FVO2" s="188"/>
      <c r="FVP2" s="188"/>
      <c r="FVQ2" s="188"/>
      <c r="FVR2" s="188"/>
      <c r="FVS2" s="188"/>
      <c r="FVT2" s="188"/>
      <c r="FVU2" s="188"/>
      <c r="FVV2" s="188"/>
      <c r="FVW2" s="188"/>
      <c r="FVX2" s="188"/>
      <c r="FVY2" s="188"/>
      <c r="FVZ2" s="188"/>
      <c r="FWA2" s="188"/>
      <c r="FWB2" s="188"/>
      <c r="FWC2" s="188"/>
      <c r="FWD2" s="188"/>
      <c r="FWE2" s="188"/>
      <c r="FWF2" s="188"/>
      <c r="FWG2" s="188"/>
      <c r="FWH2" s="188"/>
      <c r="FWI2" s="188"/>
      <c r="FWJ2" s="188"/>
      <c r="FWK2" s="188"/>
      <c r="FWL2" s="188"/>
      <c r="FWM2" s="188"/>
      <c r="FWN2" s="188"/>
      <c r="FWO2" s="188"/>
      <c r="FWP2" s="188"/>
      <c r="FWQ2" s="188"/>
      <c r="FWR2" s="188"/>
      <c r="FWS2" s="188"/>
      <c r="FWT2" s="188"/>
      <c r="FWU2" s="188"/>
      <c r="FWV2" s="188"/>
      <c r="FWW2" s="188"/>
      <c r="FWX2" s="188"/>
      <c r="FWY2" s="188"/>
      <c r="FWZ2" s="188"/>
      <c r="FXA2" s="188"/>
      <c r="FXB2" s="188"/>
      <c r="FXC2" s="188"/>
      <c r="FXD2" s="188"/>
      <c r="FXE2" s="188"/>
      <c r="FXF2" s="188"/>
      <c r="FXG2" s="188"/>
      <c r="FXH2" s="188"/>
      <c r="FXI2" s="188"/>
      <c r="FXJ2" s="188"/>
      <c r="FXK2" s="188"/>
      <c r="FXL2" s="188"/>
      <c r="FXM2" s="188"/>
      <c r="FXN2" s="188"/>
      <c r="FXO2" s="188"/>
      <c r="FXP2" s="188"/>
      <c r="FXQ2" s="188"/>
      <c r="FXR2" s="188"/>
      <c r="FXS2" s="188"/>
      <c r="FXT2" s="188"/>
      <c r="FXU2" s="188"/>
      <c r="FXV2" s="188"/>
      <c r="FXW2" s="188"/>
      <c r="FXX2" s="188"/>
      <c r="FXY2" s="188"/>
      <c r="FXZ2" s="188"/>
      <c r="FYA2" s="188"/>
      <c r="FYB2" s="188"/>
      <c r="FYC2" s="188"/>
      <c r="FYD2" s="188"/>
      <c r="FYE2" s="188"/>
      <c r="FYF2" s="188"/>
      <c r="FYG2" s="188"/>
      <c r="FYH2" s="188"/>
      <c r="FYI2" s="188"/>
      <c r="FYJ2" s="188"/>
      <c r="FYK2" s="188"/>
      <c r="FYL2" s="188"/>
      <c r="FYM2" s="188"/>
      <c r="FYN2" s="188"/>
      <c r="FYO2" s="188"/>
      <c r="FYP2" s="188"/>
      <c r="FYQ2" s="188"/>
      <c r="FYR2" s="188"/>
      <c r="FYS2" s="188"/>
      <c r="FYT2" s="188"/>
      <c r="FYU2" s="188"/>
      <c r="FYV2" s="188"/>
      <c r="FYW2" s="188"/>
      <c r="FYX2" s="188"/>
      <c r="FYY2" s="188"/>
      <c r="FYZ2" s="188"/>
      <c r="FZA2" s="188"/>
      <c r="FZB2" s="188"/>
      <c r="FZC2" s="188"/>
      <c r="FZD2" s="188"/>
      <c r="FZE2" s="188"/>
      <c r="FZF2" s="188"/>
      <c r="FZG2" s="188"/>
      <c r="FZH2" s="188"/>
      <c r="FZI2" s="188"/>
      <c r="FZJ2" s="188"/>
      <c r="FZK2" s="188"/>
      <c r="FZL2" s="188"/>
      <c r="FZM2" s="188"/>
      <c r="FZN2" s="188"/>
      <c r="FZO2" s="188"/>
      <c r="FZP2" s="188"/>
      <c r="FZQ2" s="188"/>
      <c r="FZR2" s="188"/>
      <c r="FZS2" s="188"/>
      <c r="FZT2" s="188"/>
      <c r="FZU2" s="188"/>
      <c r="FZV2" s="188"/>
      <c r="FZW2" s="188"/>
      <c r="FZX2" s="188"/>
      <c r="FZY2" s="188"/>
      <c r="FZZ2" s="188"/>
      <c r="GAA2" s="188"/>
      <c r="GAB2" s="188"/>
      <c r="GAC2" s="188"/>
      <c r="GAD2" s="188"/>
      <c r="GAE2" s="188"/>
      <c r="GAF2" s="188"/>
      <c r="GAG2" s="188"/>
      <c r="GAH2" s="188"/>
      <c r="GAI2" s="188"/>
      <c r="GAJ2" s="188"/>
      <c r="GAK2" s="188"/>
      <c r="GAL2" s="188"/>
      <c r="GAM2" s="188"/>
      <c r="GAN2" s="188"/>
      <c r="GAO2" s="188"/>
      <c r="GAP2" s="188"/>
      <c r="GAQ2" s="188"/>
      <c r="GAR2" s="188"/>
      <c r="GAS2" s="188"/>
      <c r="GAT2" s="188"/>
      <c r="GAU2" s="188"/>
      <c r="GAV2" s="188"/>
      <c r="GAW2" s="188"/>
      <c r="GAX2" s="188"/>
      <c r="GAY2" s="188"/>
      <c r="GAZ2" s="188"/>
      <c r="GBA2" s="188"/>
      <c r="GBB2" s="188"/>
      <c r="GBC2" s="188"/>
      <c r="GBD2" s="188"/>
      <c r="GBE2" s="188"/>
      <c r="GBF2" s="188"/>
      <c r="GBG2" s="188"/>
      <c r="GBH2" s="188"/>
      <c r="GBI2" s="188"/>
      <c r="GBJ2" s="188"/>
      <c r="GBK2" s="188"/>
      <c r="GBL2" s="188"/>
      <c r="GBM2" s="188"/>
      <c r="GBN2" s="188"/>
      <c r="GBO2" s="188"/>
      <c r="GBP2" s="188"/>
      <c r="GBQ2" s="188"/>
      <c r="GBR2" s="188"/>
      <c r="GBS2" s="188"/>
      <c r="GBT2" s="188"/>
      <c r="GBU2" s="188"/>
      <c r="GBV2" s="188"/>
      <c r="GBW2" s="188"/>
      <c r="GBX2" s="188"/>
      <c r="GBY2" s="188"/>
      <c r="GBZ2" s="188"/>
      <c r="GCA2" s="188"/>
      <c r="GCB2" s="188"/>
      <c r="GCC2" s="188"/>
      <c r="GCD2" s="188"/>
      <c r="GCE2" s="188"/>
      <c r="GCF2" s="188"/>
      <c r="GCG2" s="188"/>
      <c r="GCH2" s="188"/>
      <c r="GCI2" s="188"/>
      <c r="GCJ2" s="188"/>
      <c r="GCK2" s="188"/>
      <c r="GCL2" s="188"/>
      <c r="GCM2" s="188"/>
      <c r="GCN2" s="188"/>
      <c r="GCO2" s="188"/>
      <c r="GCP2" s="188"/>
      <c r="GCQ2" s="188"/>
      <c r="GCR2" s="188"/>
      <c r="GCS2" s="188"/>
      <c r="GCT2" s="188"/>
      <c r="GCU2" s="188"/>
      <c r="GCV2" s="188"/>
      <c r="GCW2" s="188"/>
      <c r="GCX2" s="188"/>
      <c r="GCY2" s="188"/>
      <c r="GCZ2" s="188"/>
      <c r="GDA2" s="188"/>
      <c r="GDB2" s="188"/>
      <c r="GDC2" s="188"/>
      <c r="GDD2" s="188"/>
      <c r="GDE2" s="188"/>
      <c r="GDF2" s="188"/>
      <c r="GDG2" s="188"/>
      <c r="GDH2" s="188"/>
      <c r="GDI2" s="188"/>
      <c r="GDJ2" s="188"/>
      <c r="GDK2" s="188"/>
      <c r="GDL2" s="188"/>
      <c r="GDM2" s="188"/>
      <c r="GDN2" s="188"/>
      <c r="GDO2" s="188"/>
      <c r="GDP2" s="188"/>
      <c r="GDQ2" s="188"/>
      <c r="GDR2" s="188"/>
      <c r="GDS2" s="188"/>
      <c r="GDT2" s="188"/>
      <c r="GDU2" s="188"/>
      <c r="GDV2" s="188"/>
      <c r="GDW2" s="188"/>
      <c r="GDX2" s="188"/>
      <c r="GDY2" s="188"/>
      <c r="GDZ2" s="188"/>
      <c r="GEA2" s="188"/>
      <c r="GEB2" s="188"/>
      <c r="GEC2" s="188"/>
      <c r="GED2" s="188"/>
      <c r="GEE2" s="188"/>
      <c r="GEF2" s="188"/>
      <c r="GEG2" s="188"/>
      <c r="GEH2" s="188"/>
      <c r="GEI2" s="188"/>
      <c r="GEJ2" s="188"/>
      <c r="GEK2" s="188"/>
      <c r="GEL2" s="188"/>
      <c r="GEM2" s="188"/>
      <c r="GEN2" s="188"/>
      <c r="GEO2" s="188"/>
      <c r="GEP2" s="188"/>
      <c r="GEQ2" s="188"/>
      <c r="GER2" s="188"/>
      <c r="GES2" s="188"/>
      <c r="GET2" s="188"/>
      <c r="GEU2" s="188"/>
      <c r="GEV2" s="188"/>
      <c r="GEW2" s="188"/>
      <c r="GEX2" s="188"/>
      <c r="GEY2" s="188"/>
      <c r="GEZ2" s="188"/>
      <c r="GFA2" s="188"/>
      <c r="GFB2" s="188"/>
      <c r="GFC2" s="188"/>
      <c r="GFD2" s="188"/>
      <c r="GFE2" s="188"/>
      <c r="GFF2" s="188"/>
      <c r="GFG2" s="188"/>
      <c r="GFH2" s="188"/>
      <c r="GFI2" s="188"/>
      <c r="GFJ2" s="188"/>
      <c r="GFK2" s="188"/>
      <c r="GFL2" s="188"/>
      <c r="GFM2" s="188"/>
      <c r="GFN2" s="188"/>
      <c r="GFO2" s="188"/>
      <c r="GFP2" s="188"/>
      <c r="GFQ2" s="188"/>
      <c r="GFR2" s="188"/>
      <c r="GFS2" s="188"/>
      <c r="GFT2" s="188"/>
      <c r="GFU2" s="188"/>
      <c r="GFV2" s="188"/>
      <c r="GFW2" s="188"/>
      <c r="GFX2" s="188"/>
      <c r="GFY2" s="188"/>
      <c r="GFZ2" s="188"/>
      <c r="GGA2" s="188"/>
      <c r="GGB2" s="188"/>
      <c r="GGC2" s="188"/>
      <c r="GGD2" s="188"/>
      <c r="GGE2" s="188"/>
      <c r="GGF2" s="188"/>
      <c r="GGG2" s="188"/>
      <c r="GGH2" s="188"/>
      <c r="GGI2" s="188"/>
      <c r="GGJ2" s="188"/>
      <c r="GGK2" s="188"/>
      <c r="GGL2" s="188"/>
      <c r="GGM2" s="188"/>
      <c r="GGN2" s="188"/>
      <c r="GGO2" s="188"/>
      <c r="GGP2" s="188"/>
      <c r="GGQ2" s="188"/>
      <c r="GGR2" s="188"/>
      <c r="GGS2" s="188"/>
      <c r="GGT2" s="188"/>
      <c r="GGU2" s="188"/>
      <c r="GGV2" s="188"/>
      <c r="GGW2" s="188"/>
      <c r="GGX2" s="188"/>
      <c r="GGY2" s="188"/>
      <c r="GGZ2" s="188"/>
      <c r="GHA2" s="188"/>
      <c r="GHB2" s="188"/>
      <c r="GHC2" s="188"/>
      <c r="GHD2" s="188"/>
      <c r="GHE2" s="188"/>
      <c r="GHF2" s="188"/>
      <c r="GHG2" s="188"/>
      <c r="GHH2" s="188"/>
      <c r="GHI2" s="188"/>
      <c r="GHJ2" s="188"/>
      <c r="GHK2" s="188"/>
      <c r="GHL2" s="188"/>
      <c r="GHM2" s="188"/>
      <c r="GHN2" s="188"/>
      <c r="GHO2" s="188"/>
      <c r="GHP2" s="188"/>
      <c r="GHQ2" s="188"/>
      <c r="GHR2" s="188"/>
      <c r="GHS2" s="188"/>
      <c r="GHT2" s="188"/>
      <c r="GHU2" s="188"/>
      <c r="GHV2" s="188"/>
      <c r="GHW2" s="188"/>
      <c r="GHX2" s="188"/>
      <c r="GHY2" s="188"/>
      <c r="GHZ2" s="188"/>
      <c r="GIA2" s="188"/>
      <c r="GIB2" s="188"/>
      <c r="GIC2" s="188"/>
      <c r="GID2" s="188"/>
      <c r="GIE2" s="188"/>
      <c r="GIF2" s="188"/>
      <c r="GIG2" s="188"/>
      <c r="GIH2" s="188"/>
      <c r="GII2" s="188"/>
      <c r="GIJ2" s="188"/>
      <c r="GIK2" s="188"/>
      <c r="GIL2" s="188"/>
      <c r="GIM2" s="188"/>
      <c r="GIN2" s="188"/>
      <c r="GIO2" s="188"/>
      <c r="GIP2" s="188"/>
      <c r="GIQ2" s="188"/>
      <c r="GIR2" s="188"/>
      <c r="GIS2" s="188"/>
      <c r="GIT2" s="188"/>
      <c r="GIU2" s="188"/>
      <c r="GIV2" s="188"/>
      <c r="GIW2" s="188"/>
      <c r="GIX2" s="188"/>
      <c r="GIY2" s="188"/>
      <c r="GIZ2" s="188"/>
      <c r="GJA2" s="188"/>
      <c r="GJB2" s="188"/>
      <c r="GJC2" s="188"/>
      <c r="GJD2" s="188"/>
      <c r="GJE2" s="188"/>
      <c r="GJF2" s="188"/>
      <c r="GJG2" s="188"/>
      <c r="GJH2" s="188"/>
      <c r="GJI2" s="188"/>
      <c r="GJJ2" s="188"/>
      <c r="GJK2" s="188"/>
      <c r="GJL2" s="188"/>
      <c r="GJM2" s="188"/>
      <c r="GJN2" s="188"/>
      <c r="GJO2" s="188"/>
      <c r="GJP2" s="188"/>
      <c r="GJQ2" s="188"/>
      <c r="GJR2" s="188"/>
      <c r="GJS2" s="188"/>
      <c r="GJT2" s="188"/>
      <c r="GJU2" s="188"/>
      <c r="GJV2" s="188"/>
      <c r="GJW2" s="188"/>
      <c r="GJX2" s="188"/>
      <c r="GJY2" s="188"/>
      <c r="GJZ2" s="188"/>
      <c r="GKA2" s="188"/>
      <c r="GKB2" s="188"/>
      <c r="GKC2" s="188"/>
      <c r="GKD2" s="188"/>
      <c r="GKE2" s="188"/>
      <c r="GKF2" s="188"/>
      <c r="GKG2" s="188"/>
      <c r="GKH2" s="188"/>
      <c r="GKI2" s="188"/>
      <c r="GKJ2" s="188"/>
      <c r="GKK2" s="188"/>
      <c r="GKL2" s="188"/>
      <c r="GKM2" s="188"/>
      <c r="GKN2" s="188"/>
      <c r="GKO2" s="188"/>
      <c r="GKP2" s="188"/>
      <c r="GKQ2" s="188"/>
      <c r="GKR2" s="188"/>
      <c r="GKS2" s="188"/>
      <c r="GKT2" s="188"/>
      <c r="GKU2" s="188"/>
      <c r="GKV2" s="188"/>
      <c r="GKW2" s="188"/>
      <c r="GKX2" s="188"/>
      <c r="GKY2" s="188"/>
      <c r="GKZ2" s="188"/>
      <c r="GLA2" s="188"/>
      <c r="GLB2" s="188"/>
      <c r="GLC2" s="188"/>
      <c r="GLD2" s="188"/>
      <c r="GLE2" s="188"/>
      <c r="GLF2" s="188"/>
      <c r="GLG2" s="188"/>
      <c r="GLH2" s="188"/>
      <c r="GLI2" s="188"/>
      <c r="GLJ2" s="188"/>
      <c r="GLK2" s="188"/>
      <c r="GLL2" s="188"/>
      <c r="GLM2" s="188"/>
      <c r="GLN2" s="188"/>
      <c r="GLO2" s="188"/>
      <c r="GLP2" s="188"/>
      <c r="GLQ2" s="188"/>
      <c r="GLR2" s="188"/>
      <c r="GLS2" s="188"/>
      <c r="GLT2" s="188"/>
      <c r="GLU2" s="188"/>
      <c r="GLV2" s="188"/>
      <c r="GLW2" s="188"/>
      <c r="GLX2" s="188"/>
      <c r="GLY2" s="188"/>
      <c r="GLZ2" s="188"/>
      <c r="GMA2" s="188"/>
      <c r="GMB2" s="188"/>
      <c r="GMC2" s="188"/>
      <c r="GMD2" s="188"/>
      <c r="GME2" s="188"/>
      <c r="GMF2" s="188"/>
      <c r="GMG2" s="188"/>
      <c r="GMH2" s="188"/>
      <c r="GMI2" s="188"/>
      <c r="GMJ2" s="188"/>
      <c r="GMK2" s="188"/>
      <c r="GML2" s="188"/>
      <c r="GMM2" s="188"/>
      <c r="GMN2" s="188"/>
      <c r="GMO2" s="188"/>
      <c r="GMP2" s="188"/>
      <c r="GMQ2" s="188"/>
      <c r="GMR2" s="188"/>
      <c r="GMS2" s="188"/>
      <c r="GMT2" s="188"/>
      <c r="GMU2" s="188"/>
      <c r="GMV2" s="188"/>
      <c r="GMW2" s="188"/>
      <c r="GMX2" s="188"/>
      <c r="GMY2" s="188"/>
      <c r="GMZ2" s="188"/>
      <c r="GNA2" s="188"/>
      <c r="GNB2" s="188"/>
      <c r="GNC2" s="188"/>
      <c r="GND2" s="188"/>
      <c r="GNE2" s="188"/>
      <c r="GNF2" s="188"/>
      <c r="GNG2" s="188"/>
      <c r="GNH2" s="188"/>
      <c r="GNI2" s="188"/>
      <c r="GNJ2" s="188"/>
      <c r="GNK2" s="188"/>
      <c r="GNL2" s="188"/>
      <c r="GNM2" s="188"/>
      <c r="GNN2" s="188"/>
      <c r="GNO2" s="188"/>
      <c r="GNP2" s="188"/>
      <c r="GNQ2" s="188"/>
      <c r="GNR2" s="188"/>
      <c r="GNS2" s="188"/>
      <c r="GNT2" s="188"/>
      <c r="GNU2" s="188"/>
      <c r="GNV2" s="188"/>
      <c r="GNW2" s="188"/>
      <c r="GNX2" s="188"/>
      <c r="GNY2" s="188"/>
      <c r="GNZ2" s="188"/>
      <c r="GOA2" s="188"/>
      <c r="GOB2" s="188"/>
      <c r="GOC2" s="188"/>
      <c r="GOD2" s="188"/>
      <c r="GOE2" s="188"/>
      <c r="GOF2" s="188"/>
      <c r="GOG2" s="188"/>
      <c r="GOH2" s="188"/>
      <c r="GOI2" s="188"/>
      <c r="GOJ2" s="188"/>
      <c r="GOK2" s="188"/>
      <c r="GOL2" s="188"/>
      <c r="GOM2" s="188"/>
      <c r="GON2" s="188"/>
      <c r="GOO2" s="188"/>
      <c r="GOP2" s="188"/>
      <c r="GOQ2" s="188"/>
      <c r="GOR2" s="188"/>
      <c r="GOS2" s="188"/>
      <c r="GOT2" s="188"/>
      <c r="GOU2" s="188"/>
      <c r="GOV2" s="188"/>
      <c r="GOW2" s="188"/>
      <c r="GOX2" s="188"/>
      <c r="GOY2" s="188"/>
      <c r="GOZ2" s="188"/>
      <c r="GPA2" s="188"/>
      <c r="GPB2" s="188"/>
      <c r="GPC2" s="188"/>
      <c r="GPD2" s="188"/>
      <c r="GPE2" s="188"/>
      <c r="GPF2" s="188"/>
      <c r="GPG2" s="188"/>
      <c r="GPH2" s="188"/>
      <c r="GPI2" s="188"/>
      <c r="GPJ2" s="188"/>
      <c r="GPK2" s="188"/>
      <c r="GPL2" s="188"/>
      <c r="GPM2" s="188"/>
      <c r="GPN2" s="188"/>
      <c r="GPO2" s="188"/>
      <c r="GPP2" s="188"/>
      <c r="GPQ2" s="188"/>
      <c r="GPR2" s="188"/>
      <c r="GPS2" s="188"/>
      <c r="GPT2" s="188"/>
      <c r="GPU2" s="188"/>
      <c r="GPV2" s="188"/>
      <c r="GPW2" s="188"/>
      <c r="GPX2" s="188"/>
      <c r="GPY2" s="188"/>
      <c r="GPZ2" s="188"/>
      <c r="GQA2" s="188"/>
      <c r="GQB2" s="188"/>
      <c r="GQC2" s="188"/>
      <c r="GQD2" s="188"/>
      <c r="GQE2" s="188"/>
      <c r="GQF2" s="188"/>
      <c r="GQG2" s="188"/>
      <c r="GQH2" s="188"/>
      <c r="GQI2" s="188"/>
      <c r="GQJ2" s="188"/>
      <c r="GQK2" s="188"/>
      <c r="GQL2" s="188"/>
      <c r="GQM2" s="188"/>
      <c r="GQN2" s="188"/>
      <c r="GQO2" s="188"/>
      <c r="GQP2" s="188"/>
      <c r="GQQ2" s="188"/>
      <c r="GQR2" s="188"/>
      <c r="GQS2" s="188"/>
      <c r="GQT2" s="188"/>
      <c r="GQU2" s="188"/>
      <c r="GQV2" s="188"/>
      <c r="GQW2" s="188"/>
      <c r="GQX2" s="188"/>
      <c r="GQY2" s="188"/>
      <c r="GQZ2" s="188"/>
      <c r="GRA2" s="188"/>
      <c r="GRB2" s="188"/>
      <c r="GRC2" s="188"/>
      <c r="GRD2" s="188"/>
      <c r="GRE2" s="188"/>
      <c r="GRF2" s="188"/>
      <c r="GRG2" s="188"/>
      <c r="GRH2" s="188"/>
      <c r="GRI2" s="188"/>
      <c r="GRJ2" s="188"/>
      <c r="GRK2" s="188"/>
      <c r="GRL2" s="188"/>
      <c r="GRM2" s="188"/>
      <c r="GRN2" s="188"/>
      <c r="GRO2" s="188"/>
      <c r="GRP2" s="188"/>
      <c r="GRQ2" s="188"/>
      <c r="GRR2" s="188"/>
      <c r="GRS2" s="188"/>
      <c r="GRT2" s="188"/>
      <c r="GRU2" s="188"/>
      <c r="GRV2" s="188"/>
      <c r="GRW2" s="188"/>
      <c r="GRX2" s="188"/>
      <c r="GRY2" s="188"/>
      <c r="GRZ2" s="188"/>
      <c r="GSA2" s="188"/>
      <c r="GSB2" s="188"/>
      <c r="GSC2" s="188"/>
      <c r="GSD2" s="188"/>
      <c r="GSE2" s="188"/>
      <c r="GSF2" s="188"/>
      <c r="GSG2" s="188"/>
      <c r="GSH2" s="188"/>
      <c r="GSI2" s="188"/>
      <c r="GSJ2" s="188"/>
      <c r="GSK2" s="188"/>
      <c r="GSL2" s="188"/>
      <c r="GSM2" s="188"/>
      <c r="GSN2" s="188"/>
      <c r="GSO2" s="188"/>
      <c r="GSP2" s="188"/>
      <c r="GSQ2" s="188"/>
      <c r="GSR2" s="188"/>
      <c r="GSS2" s="188"/>
      <c r="GST2" s="188"/>
      <c r="GSU2" s="188"/>
      <c r="GSV2" s="188"/>
      <c r="GSW2" s="188"/>
      <c r="GSX2" s="188"/>
      <c r="GSY2" s="188"/>
      <c r="GSZ2" s="188"/>
      <c r="GTA2" s="188"/>
      <c r="GTB2" s="188"/>
      <c r="GTC2" s="188"/>
      <c r="GTD2" s="188"/>
      <c r="GTE2" s="188"/>
      <c r="GTF2" s="188"/>
      <c r="GTG2" s="188"/>
      <c r="GTH2" s="188"/>
      <c r="GTI2" s="188"/>
      <c r="GTJ2" s="188"/>
      <c r="GTK2" s="188"/>
      <c r="GTL2" s="188"/>
      <c r="GTM2" s="188"/>
      <c r="GTN2" s="188"/>
      <c r="GTO2" s="188"/>
      <c r="GTP2" s="188"/>
      <c r="GTQ2" s="188"/>
      <c r="GTR2" s="188"/>
      <c r="GTS2" s="188"/>
      <c r="GTT2" s="188"/>
      <c r="GTU2" s="188"/>
      <c r="GTV2" s="188"/>
      <c r="GTW2" s="188"/>
      <c r="GTX2" s="188"/>
      <c r="GTY2" s="188"/>
      <c r="GTZ2" s="188"/>
      <c r="GUA2" s="188"/>
      <c r="GUB2" s="188"/>
      <c r="GUC2" s="188"/>
      <c r="GUD2" s="188"/>
      <c r="GUE2" s="188"/>
      <c r="GUF2" s="188"/>
      <c r="GUG2" s="188"/>
      <c r="GUH2" s="188"/>
      <c r="GUI2" s="188"/>
      <c r="GUJ2" s="188"/>
      <c r="GUK2" s="188"/>
      <c r="GUL2" s="188"/>
      <c r="GUM2" s="188"/>
      <c r="GUN2" s="188"/>
      <c r="GUO2" s="188"/>
      <c r="GUP2" s="188"/>
      <c r="GUQ2" s="188"/>
      <c r="GUR2" s="188"/>
      <c r="GUS2" s="188"/>
      <c r="GUT2" s="188"/>
      <c r="GUU2" s="188"/>
      <c r="GUV2" s="188"/>
      <c r="GUW2" s="188"/>
      <c r="GUX2" s="188"/>
      <c r="GUY2" s="188"/>
      <c r="GUZ2" s="188"/>
      <c r="GVA2" s="188"/>
      <c r="GVB2" s="188"/>
      <c r="GVC2" s="188"/>
      <c r="GVD2" s="188"/>
      <c r="GVE2" s="188"/>
      <c r="GVF2" s="188"/>
      <c r="GVG2" s="188"/>
      <c r="GVH2" s="188"/>
      <c r="GVI2" s="188"/>
      <c r="GVJ2" s="188"/>
      <c r="GVK2" s="188"/>
      <c r="GVL2" s="188"/>
      <c r="GVM2" s="188"/>
      <c r="GVN2" s="188"/>
      <c r="GVO2" s="188"/>
      <c r="GVP2" s="188"/>
      <c r="GVQ2" s="188"/>
      <c r="GVR2" s="188"/>
      <c r="GVS2" s="188"/>
      <c r="GVT2" s="188"/>
      <c r="GVU2" s="188"/>
      <c r="GVV2" s="188"/>
      <c r="GVW2" s="188"/>
      <c r="GVX2" s="188"/>
      <c r="GVY2" s="188"/>
      <c r="GVZ2" s="188"/>
      <c r="GWA2" s="188"/>
      <c r="GWB2" s="188"/>
      <c r="GWC2" s="188"/>
      <c r="GWD2" s="188"/>
      <c r="GWE2" s="188"/>
      <c r="GWF2" s="188"/>
      <c r="GWG2" s="188"/>
      <c r="GWH2" s="188"/>
      <c r="GWI2" s="188"/>
      <c r="GWJ2" s="188"/>
      <c r="GWK2" s="188"/>
      <c r="GWL2" s="188"/>
      <c r="GWM2" s="188"/>
      <c r="GWN2" s="188"/>
      <c r="GWO2" s="188"/>
      <c r="GWP2" s="188"/>
      <c r="GWQ2" s="188"/>
      <c r="GWR2" s="188"/>
      <c r="GWS2" s="188"/>
      <c r="GWT2" s="188"/>
      <c r="GWU2" s="188"/>
      <c r="GWV2" s="188"/>
      <c r="GWW2" s="188"/>
      <c r="GWX2" s="188"/>
      <c r="GWY2" s="188"/>
      <c r="GWZ2" s="188"/>
      <c r="GXA2" s="188"/>
      <c r="GXB2" s="188"/>
      <c r="GXC2" s="188"/>
      <c r="GXD2" s="188"/>
      <c r="GXE2" s="188"/>
      <c r="GXF2" s="188"/>
      <c r="GXG2" s="188"/>
      <c r="GXH2" s="188"/>
      <c r="GXI2" s="188"/>
      <c r="GXJ2" s="188"/>
      <c r="GXK2" s="188"/>
      <c r="GXL2" s="188"/>
      <c r="GXM2" s="188"/>
      <c r="GXN2" s="188"/>
      <c r="GXO2" s="188"/>
      <c r="GXP2" s="188"/>
      <c r="GXQ2" s="188"/>
      <c r="GXR2" s="188"/>
      <c r="GXS2" s="188"/>
      <c r="GXT2" s="188"/>
      <c r="GXU2" s="188"/>
      <c r="GXV2" s="188"/>
      <c r="GXW2" s="188"/>
      <c r="GXX2" s="188"/>
      <c r="GXY2" s="188"/>
      <c r="GXZ2" s="188"/>
      <c r="GYA2" s="188"/>
      <c r="GYB2" s="188"/>
      <c r="GYC2" s="188"/>
      <c r="GYD2" s="188"/>
      <c r="GYE2" s="188"/>
      <c r="GYF2" s="188"/>
      <c r="GYG2" s="188"/>
      <c r="GYH2" s="188"/>
      <c r="GYI2" s="188"/>
      <c r="GYJ2" s="188"/>
      <c r="GYK2" s="188"/>
      <c r="GYL2" s="188"/>
      <c r="GYM2" s="188"/>
      <c r="GYN2" s="188"/>
      <c r="GYO2" s="188"/>
      <c r="GYP2" s="188"/>
      <c r="GYQ2" s="188"/>
      <c r="GYR2" s="188"/>
      <c r="GYS2" s="188"/>
      <c r="GYT2" s="188"/>
      <c r="GYU2" s="188"/>
      <c r="GYV2" s="188"/>
      <c r="GYW2" s="188"/>
      <c r="GYX2" s="188"/>
      <c r="GYY2" s="188"/>
      <c r="GYZ2" s="188"/>
      <c r="GZA2" s="188"/>
      <c r="GZB2" s="188"/>
      <c r="GZC2" s="188"/>
      <c r="GZD2" s="188"/>
      <c r="GZE2" s="188"/>
      <c r="GZF2" s="188"/>
      <c r="GZG2" s="188"/>
      <c r="GZH2" s="188"/>
      <c r="GZI2" s="188"/>
      <c r="GZJ2" s="188"/>
      <c r="GZK2" s="188"/>
      <c r="GZL2" s="188"/>
      <c r="GZM2" s="188"/>
      <c r="GZN2" s="188"/>
      <c r="GZO2" s="188"/>
      <c r="GZP2" s="188"/>
      <c r="GZQ2" s="188"/>
      <c r="GZR2" s="188"/>
      <c r="GZS2" s="188"/>
      <c r="GZT2" s="188"/>
      <c r="GZU2" s="188"/>
      <c r="GZV2" s="188"/>
      <c r="GZW2" s="188"/>
      <c r="GZX2" s="188"/>
      <c r="GZY2" s="188"/>
      <c r="GZZ2" s="188"/>
      <c r="HAA2" s="188"/>
      <c r="HAB2" s="188"/>
      <c r="HAC2" s="188"/>
      <c r="HAD2" s="188"/>
      <c r="HAE2" s="188"/>
      <c r="HAF2" s="188"/>
      <c r="HAG2" s="188"/>
      <c r="HAH2" s="188"/>
      <c r="HAI2" s="188"/>
      <c r="HAJ2" s="188"/>
      <c r="HAK2" s="188"/>
      <c r="HAL2" s="188"/>
      <c r="HAM2" s="188"/>
      <c r="HAN2" s="188"/>
      <c r="HAO2" s="188"/>
      <c r="HAP2" s="188"/>
      <c r="HAQ2" s="188"/>
      <c r="HAR2" s="188"/>
      <c r="HAS2" s="188"/>
      <c r="HAT2" s="188"/>
      <c r="HAU2" s="188"/>
      <c r="HAV2" s="188"/>
      <c r="HAW2" s="188"/>
      <c r="HAX2" s="188"/>
      <c r="HAY2" s="188"/>
      <c r="HAZ2" s="188"/>
      <c r="HBA2" s="188"/>
      <c r="HBB2" s="188"/>
      <c r="HBC2" s="188"/>
      <c r="HBD2" s="188"/>
      <c r="HBE2" s="188"/>
      <c r="HBF2" s="188"/>
      <c r="HBG2" s="188"/>
      <c r="HBH2" s="188"/>
      <c r="HBI2" s="188"/>
      <c r="HBJ2" s="188"/>
      <c r="HBK2" s="188"/>
      <c r="HBL2" s="188"/>
      <c r="HBM2" s="188"/>
      <c r="HBN2" s="188"/>
      <c r="HBO2" s="188"/>
      <c r="HBP2" s="188"/>
      <c r="HBQ2" s="188"/>
      <c r="HBR2" s="188"/>
      <c r="HBS2" s="188"/>
      <c r="HBT2" s="188"/>
      <c r="HBU2" s="188"/>
      <c r="HBV2" s="188"/>
      <c r="HBW2" s="188"/>
      <c r="HBX2" s="188"/>
      <c r="HBY2" s="188"/>
      <c r="HBZ2" s="188"/>
      <c r="HCA2" s="188"/>
      <c r="HCB2" s="188"/>
      <c r="HCC2" s="188"/>
      <c r="HCD2" s="188"/>
      <c r="HCE2" s="188"/>
      <c r="HCF2" s="188"/>
      <c r="HCG2" s="188"/>
      <c r="HCH2" s="188"/>
      <c r="HCI2" s="188"/>
      <c r="HCJ2" s="188"/>
      <c r="HCK2" s="188"/>
      <c r="HCL2" s="188"/>
      <c r="HCM2" s="188"/>
      <c r="HCN2" s="188"/>
      <c r="HCO2" s="188"/>
      <c r="HCP2" s="188"/>
      <c r="HCQ2" s="188"/>
      <c r="HCR2" s="188"/>
      <c r="HCS2" s="188"/>
      <c r="HCT2" s="188"/>
      <c r="HCU2" s="188"/>
      <c r="HCV2" s="188"/>
      <c r="HCW2" s="188"/>
      <c r="HCX2" s="188"/>
      <c r="HCY2" s="188"/>
      <c r="HCZ2" s="188"/>
      <c r="HDA2" s="188"/>
      <c r="HDB2" s="188"/>
      <c r="HDC2" s="188"/>
      <c r="HDD2" s="188"/>
      <c r="HDE2" s="188"/>
      <c r="HDF2" s="188"/>
      <c r="HDG2" s="188"/>
      <c r="HDH2" s="188"/>
      <c r="HDI2" s="188"/>
      <c r="HDJ2" s="188"/>
      <c r="HDK2" s="188"/>
      <c r="HDL2" s="188"/>
      <c r="HDM2" s="188"/>
      <c r="HDN2" s="188"/>
      <c r="HDO2" s="188"/>
      <c r="HDP2" s="188"/>
      <c r="HDQ2" s="188"/>
      <c r="HDR2" s="188"/>
      <c r="HDS2" s="188"/>
      <c r="HDT2" s="188"/>
      <c r="HDU2" s="188"/>
      <c r="HDV2" s="188"/>
      <c r="HDW2" s="188"/>
      <c r="HDX2" s="188"/>
      <c r="HDY2" s="188"/>
      <c r="HDZ2" s="188"/>
      <c r="HEA2" s="188"/>
      <c r="HEB2" s="188"/>
      <c r="HEC2" s="188"/>
      <c r="HED2" s="188"/>
      <c r="HEE2" s="188"/>
      <c r="HEF2" s="188"/>
      <c r="HEG2" s="188"/>
      <c r="HEH2" s="188"/>
      <c r="HEI2" s="188"/>
      <c r="HEJ2" s="188"/>
      <c r="HEK2" s="188"/>
      <c r="HEL2" s="188"/>
      <c r="HEM2" s="188"/>
      <c r="HEN2" s="188"/>
      <c r="HEO2" s="188"/>
      <c r="HEP2" s="188"/>
      <c r="HEQ2" s="188"/>
      <c r="HER2" s="188"/>
      <c r="HES2" s="188"/>
      <c r="HET2" s="188"/>
      <c r="HEU2" s="188"/>
      <c r="HEV2" s="188"/>
      <c r="HEW2" s="188"/>
      <c r="HEX2" s="188"/>
      <c r="HEY2" s="188"/>
      <c r="HEZ2" s="188"/>
      <c r="HFA2" s="188"/>
      <c r="HFB2" s="188"/>
      <c r="HFC2" s="188"/>
      <c r="HFD2" s="188"/>
      <c r="HFE2" s="188"/>
      <c r="HFF2" s="188"/>
      <c r="HFG2" s="188"/>
      <c r="HFH2" s="188"/>
      <c r="HFI2" s="188"/>
      <c r="HFJ2" s="188"/>
      <c r="HFK2" s="188"/>
      <c r="HFL2" s="188"/>
      <c r="HFM2" s="188"/>
      <c r="HFN2" s="188"/>
      <c r="HFO2" s="188"/>
      <c r="HFP2" s="188"/>
      <c r="HFQ2" s="188"/>
      <c r="HFR2" s="188"/>
      <c r="HFS2" s="188"/>
      <c r="HFT2" s="188"/>
      <c r="HFU2" s="188"/>
      <c r="HFV2" s="188"/>
      <c r="HFW2" s="188"/>
      <c r="HFX2" s="188"/>
      <c r="HFY2" s="188"/>
      <c r="HFZ2" s="188"/>
      <c r="HGA2" s="188"/>
      <c r="HGB2" s="188"/>
      <c r="HGC2" s="188"/>
      <c r="HGD2" s="188"/>
      <c r="HGE2" s="188"/>
      <c r="HGF2" s="188"/>
      <c r="HGG2" s="188"/>
      <c r="HGH2" s="188"/>
      <c r="HGI2" s="188"/>
      <c r="HGJ2" s="188"/>
      <c r="HGK2" s="188"/>
      <c r="HGL2" s="188"/>
      <c r="HGM2" s="188"/>
      <c r="HGN2" s="188"/>
      <c r="HGO2" s="188"/>
      <c r="HGP2" s="188"/>
      <c r="HGQ2" s="188"/>
      <c r="HGR2" s="188"/>
      <c r="HGS2" s="188"/>
      <c r="HGT2" s="188"/>
      <c r="HGU2" s="188"/>
      <c r="HGV2" s="188"/>
      <c r="HGW2" s="188"/>
      <c r="HGX2" s="188"/>
      <c r="HGY2" s="188"/>
      <c r="HGZ2" s="188"/>
      <c r="HHA2" s="188"/>
      <c r="HHB2" s="188"/>
      <c r="HHC2" s="188"/>
      <c r="HHD2" s="188"/>
      <c r="HHE2" s="188"/>
      <c r="HHF2" s="188"/>
      <c r="HHG2" s="188"/>
      <c r="HHH2" s="188"/>
      <c r="HHI2" s="188"/>
      <c r="HHJ2" s="188"/>
      <c r="HHK2" s="188"/>
      <c r="HHL2" s="188"/>
      <c r="HHM2" s="188"/>
      <c r="HHN2" s="188"/>
      <c r="HHO2" s="188"/>
      <c r="HHP2" s="188"/>
      <c r="HHQ2" s="188"/>
      <c r="HHR2" s="188"/>
      <c r="HHS2" s="188"/>
      <c r="HHT2" s="188"/>
      <c r="HHU2" s="188"/>
      <c r="HHV2" s="188"/>
      <c r="HHW2" s="188"/>
      <c r="HHX2" s="188"/>
      <c r="HHY2" s="188"/>
      <c r="HHZ2" s="188"/>
      <c r="HIA2" s="188"/>
      <c r="HIB2" s="188"/>
      <c r="HIC2" s="188"/>
      <c r="HID2" s="188"/>
      <c r="HIE2" s="188"/>
      <c r="HIF2" s="188"/>
      <c r="HIG2" s="188"/>
      <c r="HIH2" s="188"/>
      <c r="HII2" s="188"/>
      <c r="HIJ2" s="188"/>
      <c r="HIK2" s="188"/>
      <c r="HIL2" s="188"/>
      <c r="HIM2" s="188"/>
      <c r="HIN2" s="188"/>
      <c r="HIO2" s="188"/>
      <c r="HIP2" s="188"/>
      <c r="HIQ2" s="188"/>
      <c r="HIR2" s="188"/>
      <c r="HIS2" s="188"/>
      <c r="HIT2" s="188"/>
      <c r="HIU2" s="188"/>
      <c r="HIV2" s="188"/>
      <c r="HIW2" s="188"/>
      <c r="HIX2" s="188"/>
      <c r="HIY2" s="188"/>
      <c r="HIZ2" s="188"/>
      <c r="HJA2" s="188"/>
      <c r="HJB2" s="188"/>
      <c r="HJC2" s="188"/>
      <c r="HJD2" s="188"/>
      <c r="HJE2" s="188"/>
      <c r="HJF2" s="188"/>
      <c r="HJG2" s="188"/>
      <c r="HJH2" s="188"/>
      <c r="HJI2" s="188"/>
      <c r="HJJ2" s="188"/>
      <c r="HJK2" s="188"/>
      <c r="HJL2" s="188"/>
      <c r="HJM2" s="188"/>
      <c r="HJN2" s="188"/>
      <c r="HJO2" s="188"/>
      <c r="HJP2" s="188"/>
      <c r="HJQ2" s="188"/>
      <c r="HJR2" s="188"/>
      <c r="HJS2" s="188"/>
      <c r="HJT2" s="188"/>
      <c r="HJU2" s="188"/>
      <c r="HJV2" s="188"/>
      <c r="HJW2" s="188"/>
      <c r="HJX2" s="188"/>
      <c r="HJY2" s="188"/>
      <c r="HJZ2" s="188"/>
      <c r="HKA2" s="188"/>
      <c r="HKB2" s="188"/>
      <c r="HKC2" s="188"/>
      <c r="HKD2" s="188"/>
      <c r="HKE2" s="188"/>
      <c r="HKF2" s="188"/>
      <c r="HKG2" s="188"/>
      <c r="HKH2" s="188"/>
      <c r="HKI2" s="188"/>
      <c r="HKJ2" s="188"/>
      <c r="HKK2" s="188"/>
      <c r="HKL2" s="188"/>
      <c r="HKM2" s="188"/>
      <c r="HKN2" s="188"/>
      <c r="HKO2" s="188"/>
      <c r="HKP2" s="188"/>
      <c r="HKQ2" s="188"/>
      <c r="HKR2" s="188"/>
      <c r="HKS2" s="188"/>
      <c r="HKT2" s="188"/>
      <c r="HKU2" s="188"/>
      <c r="HKV2" s="188"/>
      <c r="HKW2" s="188"/>
      <c r="HKX2" s="188"/>
      <c r="HKY2" s="188"/>
      <c r="HKZ2" s="188"/>
      <c r="HLA2" s="188"/>
      <c r="HLB2" s="188"/>
      <c r="HLC2" s="188"/>
      <c r="HLD2" s="188"/>
      <c r="HLE2" s="188"/>
      <c r="HLF2" s="188"/>
      <c r="HLG2" s="188"/>
      <c r="HLH2" s="188"/>
      <c r="HLI2" s="188"/>
      <c r="HLJ2" s="188"/>
      <c r="HLK2" s="188"/>
      <c r="HLL2" s="188"/>
      <c r="HLM2" s="188"/>
      <c r="HLN2" s="188"/>
      <c r="HLO2" s="188"/>
      <c r="HLP2" s="188"/>
      <c r="HLQ2" s="188"/>
      <c r="HLR2" s="188"/>
      <c r="HLS2" s="188"/>
      <c r="HLT2" s="188"/>
      <c r="HLU2" s="188"/>
      <c r="HLV2" s="188"/>
      <c r="HLW2" s="188"/>
      <c r="HLX2" s="188"/>
      <c r="HLY2" s="188"/>
      <c r="HLZ2" s="188"/>
      <c r="HMA2" s="188"/>
      <c r="HMB2" s="188"/>
      <c r="HMC2" s="188"/>
      <c r="HMD2" s="188"/>
      <c r="HME2" s="188"/>
      <c r="HMF2" s="188"/>
      <c r="HMG2" s="188"/>
      <c r="HMH2" s="188"/>
      <c r="HMI2" s="188"/>
      <c r="HMJ2" s="188"/>
      <c r="HMK2" s="188"/>
      <c r="HML2" s="188"/>
      <c r="HMM2" s="188"/>
      <c r="HMN2" s="188"/>
      <c r="HMO2" s="188"/>
      <c r="HMP2" s="188"/>
      <c r="HMQ2" s="188"/>
      <c r="HMR2" s="188"/>
      <c r="HMS2" s="188"/>
      <c r="HMT2" s="188"/>
      <c r="HMU2" s="188"/>
      <c r="HMV2" s="188"/>
      <c r="HMW2" s="188"/>
      <c r="HMX2" s="188"/>
      <c r="HMY2" s="188"/>
      <c r="HMZ2" s="188"/>
      <c r="HNA2" s="188"/>
      <c r="HNB2" s="188"/>
      <c r="HNC2" s="188"/>
      <c r="HND2" s="188"/>
      <c r="HNE2" s="188"/>
      <c r="HNF2" s="188"/>
      <c r="HNG2" s="188"/>
      <c r="HNH2" s="188"/>
      <c r="HNI2" s="188"/>
      <c r="HNJ2" s="188"/>
      <c r="HNK2" s="188"/>
      <c r="HNL2" s="188"/>
      <c r="HNM2" s="188"/>
      <c r="HNN2" s="188"/>
      <c r="HNO2" s="188"/>
      <c r="HNP2" s="188"/>
      <c r="HNQ2" s="188"/>
      <c r="HNR2" s="188"/>
      <c r="HNS2" s="188"/>
      <c r="HNT2" s="188"/>
      <c r="HNU2" s="188"/>
      <c r="HNV2" s="188"/>
      <c r="HNW2" s="188"/>
      <c r="HNX2" s="188"/>
      <c r="HNY2" s="188"/>
      <c r="HNZ2" s="188"/>
      <c r="HOA2" s="188"/>
      <c r="HOB2" s="188"/>
      <c r="HOC2" s="188"/>
      <c r="HOD2" s="188"/>
      <c r="HOE2" s="188"/>
      <c r="HOF2" s="188"/>
      <c r="HOG2" s="188"/>
      <c r="HOH2" s="188"/>
      <c r="HOI2" s="188"/>
      <c r="HOJ2" s="188"/>
      <c r="HOK2" s="188"/>
      <c r="HOL2" s="188"/>
      <c r="HOM2" s="188"/>
      <c r="HON2" s="188"/>
      <c r="HOO2" s="188"/>
      <c r="HOP2" s="188"/>
      <c r="HOQ2" s="188"/>
      <c r="HOR2" s="188"/>
      <c r="HOS2" s="188"/>
      <c r="HOT2" s="188"/>
      <c r="HOU2" s="188"/>
      <c r="HOV2" s="188"/>
      <c r="HOW2" s="188"/>
      <c r="HOX2" s="188"/>
      <c r="HOY2" s="188"/>
      <c r="HOZ2" s="188"/>
      <c r="HPA2" s="188"/>
      <c r="HPB2" s="188"/>
      <c r="HPC2" s="188"/>
      <c r="HPD2" s="188"/>
      <c r="HPE2" s="188"/>
      <c r="HPF2" s="188"/>
      <c r="HPG2" s="188"/>
      <c r="HPH2" s="188"/>
      <c r="HPI2" s="188"/>
      <c r="HPJ2" s="188"/>
      <c r="HPK2" s="188"/>
      <c r="HPL2" s="188"/>
      <c r="HPM2" s="188"/>
      <c r="HPN2" s="188"/>
      <c r="HPO2" s="188"/>
      <c r="HPP2" s="188"/>
      <c r="HPQ2" s="188"/>
      <c r="HPR2" s="188"/>
      <c r="HPS2" s="188"/>
      <c r="HPT2" s="188"/>
      <c r="HPU2" s="188"/>
      <c r="HPV2" s="188"/>
      <c r="HPW2" s="188"/>
      <c r="HPX2" s="188"/>
      <c r="HPY2" s="188"/>
      <c r="HPZ2" s="188"/>
      <c r="HQA2" s="188"/>
      <c r="HQB2" s="188"/>
      <c r="HQC2" s="188"/>
      <c r="HQD2" s="188"/>
      <c r="HQE2" s="188"/>
      <c r="HQF2" s="188"/>
      <c r="HQG2" s="188"/>
      <c r="HQH2" s="188"/>
      <c r="HQI2" s="188"/>
      <c r="HQJ2" s="188"/>
      <c r="HQK2" s="188"/>
      <c r="HQL2" s="188"/>
      <c r="HQM2" s="188"/>
      <c r="HQN2" s="188"/>
      <c r="HQO2" s="188"/>
      <c r="HQP2" s="188"/>
      <c r="HQQ2" s="188"/>
      <c r="HQR2" s="188"/>
      <c r="HQS2" s="188"/>
      <c r="HQT2" s="188"/>
      <c r="HQU2" s="188"/>
      <c r="HQV2" s="188"/>
      <c r="HQW2" s="188"/>
      <c r="HQX2" s="188"/>
      <c r="HQY2" s="188"/>
      <c r="HQZ2" s="188"/>
      <c r="HRA2" s="188"/>
      <c r="HRB2" s="188"/>
      <c r="HRC2" s="188"/>
      <c r="HRD2" s="188"/>
      <c r="HRE2" s="188"/>
      <c r="HRF2" s="188"/>
      <c r="HRG2" s="188"/>
      <c r="HRH2" s="188"/>
      <c r="HRI2" s="188"/>
      <c r="HRJ2" s="188"/>
      <c r="HRK2" s="188"/>
      <c r="HRL2" s="188"/>
      <c r="HRM2" s="188"/>
      <c r="HRN2" s="188"/>
      <c r="HRO2" s="188"/>
      <c r="HRP2" s="188"/>
      <c r="HRQ2" s="188"/>
      <c r="HRR2" s="188"/>
      <c r="HRS2" s="188"/>
      <c r="HRT2" s="188"/>
      <c r="HRU2" s="188"/>
      <c r="HRV2" s="188"/>
      <c r="HRW2" s="188"/>
      <c r="HRX2" s="188"/>
      <c r="HRY2" s="188"/>
      <c r="HRZ2" s="188"/>
      <c r="HSA2" s="188"/>
      <c r="HSB2" s="188"/>
      <c r="HSC2" s="188"/>
      <c r="HSD2" s="188"/>
      <c r="HSE2" s="188"/>
      <c r="HSF2" s="188"/>
      <c r="HSG2" s="188"/>
      <c r="HSH2" s="188"/>
      <c r="HSI2" s="188"/>
      <c r="HSJ2" s="188"/>
      <c r="HSK2" s="188"/>
      <c r="HSL2" s="188"/>
      <c r="HSM2" s="188"/>
      <c r="HSN2" s="188"/>
      <c r="HSO2" s="188"/>
      <c r="HSP2" s="188"/>
      <c r="HSQ2" s="188"/>
      <c r="HSR2" s="188"/>
      <c r="HSS2" s="188"/>
      <c r="HST2" s="188"/>
      <c r="HSU2" s="188"/>
      <c r="HSV2" s="188"/>
      <c r="HSW2" s="188"/>
      <c r="HSX2" s="188"/>
      <c r="HSY2" s="188"/>
      <c r="HSZ2" s="188"/>
      <c r="HTA2" s="188"/>
      <c r="HTB2" s="188"/>
      <c r="HTC2" s="188"/>
      <c r="HTD2" s="188"/>
      <c r="HTE2" s="188"/>
      <c r="HTF2" s="188"/>
      <c r="HTG2" s="188"/>
      <c r="HTH2" s="188"/>
      <c r="HTI2" s="188"/>
      <c r="HTJ2" s="188"/>
      <c r="HTK2" s="188"/>
      <c r="HTL2" s="188"/>
      <c r="HTM2" s="188"/>
      <c r="HTN2" s="188"/>
      <c r="HTO2" s="188"/>
      <c r="HTP2" s="188"/>
      <c r="HTQ2" s="188"/>
      <c r="HTR2" s="188"/>
      <c r="HTS2" s="188"/>
      <c r="HTT2" s="188"/>
      <c r="HTU2" s="188"/>
      <c r="HTV2" s="188"/>
      <c r="HTW2" s="188"/>
      <c r="HTX2" s="188"/>
      <c r="HTY2" s="188"/>
      <c r="HTZ2" s="188"/>
      <c r="HUA2" s="188"/>
      <c r="HUB2" s="188"/>
      <c r="HUC2" s="188"/>
      <c r="HUD2" s="188"/>
      <c r="HUE2" s="188"/>
      <c r="HUF2" s="188"/>
      <c r="HUG2" s="188"/>
      <c r="HUH2" s="188"/>
      <c r="HUI2" s="188"/>
      <c r="HUJ2" s="188"/>
      <c r="HUK2" s="188"/>
      <c r="HUL2" s="188"/>
      <c r="HUM2" s="188"/>
      <c r="HUN2" s="188"/>
      <c r="HUO2" s="188"/>
      <c r="HUP2" s="188"/>
      <c r="HUQ2" s="188"/>
      <c r="HUR2" s="188"/>
      <c r="HUS2" s="188"/>
      <c r="HUT2" s="188"/>
      <c r="HUU2" s="188"/>
      <c r="HUV2" s="188"/>
      <c r="HUW2" s="188"/>
      <c r="HUX2" s="188"/>
      <c r="HUY2" s="188"/>
      <c r="HUZ2" s="188"/>
      <c r="HVA2" s="188"/>
      <c r="HVB2" s="188"/>
      <c r="HVC2" s="188"/>
      <c r="HVD2" s="188"/>
      <c r="HVE2" s="188"/>
      <c r="HVF2" s="188"/>
      <c r="HVG2" s="188"/>
      <c r="HVH2" s="188"/>
      <c r="HVI2" s="188"/>
      <c r="HVJ2" s="188"/>
      <c r="HVK2" s="188"/>
      <c r="HVL2" s="188"/>
      <c r="HVM2" s="188"/>
      <c r="HVN2" s="188"/>
      <c r="HVO2" s="188"/>
      <c r="HVP2" s="188"/>
      <c r="HVQ2" s="188"/>
      <c r="HVR2" s="188"/>
      <c r="HVS2" s="188"/>
      <c r="HVT2" s="188"/>
      <c r="HVU2" s="188"/>
      <c r="HVV2" s="188"/>
      <c r="HVW2" s="188"/>
      <c r="HVX2" s="188"/>
      <c r="HVY2" s="188"/>
      <c r="HVZ2" s="188"/>
      <c r="HWA2" s="188"/>
      <c r="HWB2" s="188"/>
      <c r="HWC2" s="188"/>
      <c r="HWD2" s="188"/>
      <c r="HWE2" s="188"/>
      <c r="HWF2" s="188"/>
      <c r="HWG2" s="188"/>
      <c r="HWH2" s="188"/>
      <c r="HWI2" s="188"/>
      <c r="HWJ2" s="188"/>
      <c r="HWK2" s="188"/>
      <c r="HWL2" s="188"/>
      <c r="HWM2" s="188"/>
      <c r="HWN2" s="188"/>
      <c r="HWO2" s="188"/>
      <c r="HWP2" s="188"/>
      <c r="HWQ2" s="188"/>
      <c r="HWR2" s="188"/>
      <c r="HWS2" s="188"/>
      <c r="HWT2" s="188"/>
      <c r="HWU2" s="188"/>
      <c r="HWV2" s="188"/>
      <c r="HWW2" s="188"/>
      <c r="HWX2" s="188"/>
      <c r="HWY2" s="188"/>
      <c r="HWZ2" s="188"/>
      <c r="HXA2" s="188"/>
      <c r="HXB2" s="188"/>
      <c r="HXC2" s="188"/>
      <c r="HXD2" s="188"/>
      <c r="HXE2" s="188"/>
      <c r="HXF2" s="188"/>
      <c r="HXG2" s="188"/>
      <c r="HXH2" s="188"/>
      <c r="HXI2" s="188"/>
      <c r="HXJ2" s="188"/>
      <c r="HXK2" s="188"/>
      <c r="HXL2" s="188"/>
      <c r="HXM2" s="188"/>
      <c r="HXN2" s="188"/>
      <c r="HXO2" s="188"/>
      <c r="HXP2" s="188"/>
      <c r="HXQ2" s="188"/>
      <c r="HXR2" s="188"/>
      <c r="HXS2" s="188"/>
      <c r="HXT2" s="188"/>
      <c r="HXU2" s="188"/>
      <c r="HXV2" s="188"/>
      <c r="HXW2" s="188"/>
      <c r="HXX2" s="188"/>
      <c r="HXY2" s="188"/>
      <c r="HXZ2" s="188"/>
      <c r="HYA2" s="188"/>
      <c r="HYB2" s="188"/>
      <c r="HYC2" s="188"/>
      <c r="HYD2" s="188"/>
      <c r="HYE2" s="188"/>
      <c r="HYF2" s="188"/>
      <c r="HYG2" s="188"/>
      <c r="HYH2" s="188"/>
      <c r="HYI2" s="188"/>
      <c r="HYJ2" s="188"/>
      <c r="HYK2" s="188"/>
      <c r="HYL2" s="188"/>
      <c r="HYM2" s="188"/>
      <c r="HYN2" s="188"/>
      <c r="HYO2" s="188"/>
      <c r="HYP2" s="188"/>
      <c r="HYQ2" s="188"/>
      <c r="HYR2" s="188"/>
      <c r="HYS2" s="188"/>
      <c r="HYT2" s="188"/>
      <c r="HYU2" s="188"/>
      <c r="HYV2" s="188"/>
      <c r="HYW2" s="188"/>
      <c r="HYX2" s="188"/>
      <c r="HYY2" s="188"/>
      <c r="HYZ2" s="188"/>
      <c r="HZA2" s="188"/>
      <c r="HZB2" s="188"/>
      <c r="HZC2" s="188"/>
      <c r="HZD2" s="188"/>
      <c r="HZE2" s="188"/>
      <c r="HZF2" s="188"/>
      <c r="HZG2" s="188"/>
      <c r="HZH2" s="188"/>
      <c r="HZI2" s="188"/>
      <c r="HZJ2" s="188"/>
      <c r="HZK2" s="188"/>
      <c r="HZL2" s="188"/>
      <c r="HZM2" s="188"/>
      <c r="HZN2" s="188"/>
      <c r="HZO2" s="188"/>
      <c r="HZP2" s="188"/>
      <c r="HZQ2" s="188"/>
      <c r="HZR2" s="188"/>
      <c r="HZS2" s="188"/>
      <c r="HZT2" s="188"/>
      <c r="HZU2" s="188"/>
      <c r="HZV2" s="188"/>
      <c r="HZW2" s="188"/>
      <c r="HZX2" s="188"/>
      <c r="HZY2" s="188"/>
      <c r="HZZ2" s="188"/>
      <c r="IAA2" s="188"/>
      <c r="IAB2" s="188"/>
      <c r="IAC2" s="188"/>
      <c r="IAD2" s="188"/>
      <c r="IAE2" s="188"/>
      <c r="IAF2" s="188"/>
      <c r="IAG2" s="188"/>
      <c r="IAH2" s="188"/>
      <c r="IAI2" s="188"/>
      <c r="IAJ2" s="188"/>
      <c r="IAK2" s="188"/>
      <c r="IAL2" s="188"/>
      <c r="IAM2" s="188"/>
      <c r="IAN2" s="188"/>
      <c r="IAO2" s="188"/>
      <c r="IAP2" s="188"/>
      <c r="IAQ2" s="188"/>
      <c r="IAR2" s="188"/>
      <c r="IAS2" s="188"/>
      <c r="IAT2" s="188"/>
      <c r="IAU2" s="188"/>
      <c r="IAV2" s="188"/>
      <c r="IAW2" s="188"/>
      <c r="IAX2" s="188"/>
      <c r="IAY2" s="188"/>
      <c r="IAZ2" s="188"/>
      <c r="IBA2" s="188"/>
      <c r="IBB2" s="188"/>
      <c r="IBC2" s="188"/>
      <c r="IBD2" s="188"/>
      <c r="IBE2" s="188"/>
      <c r="IBF2" s="188"/>
      <c r="IBG2" s="188"/>
      <c r="IBH2" s="188"/>
      <c r="IBI2" s="188"/>
      <c r="IBJ2" s="188"/>
      <c r="IBK2" s="188"/>
      <c r="IBL2" s="188"/>
      <c r="IBM2" s="188"/>
      <c r="IBN2" s="188"/>
      <c r="IBO2" s="188"/>
      <c r="IBP2" s="188"/>
      <c r="IBQ2" s="188"/>
      <c r="IBR2" s="188"/>
      <c r="IBS2" s="188"/>
      <c r="IBT2" s="188"/>
      <c r="IBU2" s="188"/>
      <c r="IBV2" s="188"/>
      <c r="IBW2" s="188"/>
      <c r="IBX2" s="188"/>
      <c r="IBY2" s="188"/>
      <c r="IBZ2" s="188"/>
      <c r="ICA2" s="188"/>
      <c r="ICB2" s="188"/>
      <c r="ICC2" s="188"/>
      <c r="ICD2" s="188"/>
      <c r="ICE2" s="188"/>
      <c r="ICF2" s="188"/>
      <c r="ICG2" s="188"/>
      <c r="ICH2" s="188"/>
      <c r="ICI2" s="188"/>
      <c r="ICJ2" s="188"/>
      <c r="ICK2" s="188"/>
      <c r="ICL2" s="188"/>
      <c r="ICM2" s="188"/>
      <c r="ICN2" s="188"/>
      <c r="ICO2" s="188"/>
      <c r="ICP2" s="188"/>
      <c r="ICQ2" s="188"/>
      <c r="ICR2" s="188"/>
      <c r="ICS2" s="188"/>
      <c r="ICT2" s="188"/>
      <c r="ICU2" s="188"/>
      <c r="ICV2" s="188"/>
      <c r="ICW2" s="188"/>
      <c r="ICX2" s="188"/>
      <c r="ICY2" s="188"/>
      <c r="ICZ2" s="188"/>
      <c r="IDA2" s="188"/>
      <c r="IDB2" s="188"/>
      <c r="IDC2" s="188"/>
      <c r="IDD2" s="188"/>
      <c r="IDE2" s="188"/>
      <c r="IDF2" s="188"/>
      <c r="IDG2" s="188"/>
      <c r="IDH2" s="188"/>
      <c r="IDI2" s="188"/>
      <c r="IDJ2" s="188"/>
      <c r="IDK2" s="188"/>
      <c r="IDL2" s="188"/>
      <c r="IDM2" s="188"/>
      <c r="IDN2" s="188"/>
      <c r="IDO2" s="188"/>
      <c r="IDP2" s="188"/>
      <c r="IDQ2" s="188"/>
      <c r="IDR2" s="188"/>
      <c r="IDS2" s="188"/>
      <c r="IDT2" s="188"/>
      <c r="IDU2" s="188"/>
      <c r="IDV2" s="188"/>
      <c r="IDW2" s="188"/>
      <c r="IDX2" s="188"/>
      <c r="IDY2" s="188"/>
      <c r="IDZ2" s="188"/>
      <c r="IEA2" s="188"/>
      <c r="IEB2" s="188"/>
      <c r="IEC2" s="188"/>
      <c r="IED2" s="188"/>
      <c r="IEE2" s="188"/>
      <c r="IEF2" s="188"/>
      <c r="IEG2" s="188"/>
      <c r="IEH2" s="188"/>
      <c r="IEI2" s="188"/>
      <c r="IEJ2" s="188"/>
      <c r="IEK2" s="188"/>
      <c r="IEL2" s="188"/>
      <c r="IEM2" s="188"/>
      <c r="IEN2" s="188"/>
      <c r="IEO2" s="188"/>
      <c r="IEP2" s="188"/>
      <c r="IEQ2" s="188"/>
      <c r="IER2" s="188"/>
      <c r="IES2" s="188"/>
      <c r="IET2" s="188"/>
      <c r="IEU2" s="188"/>
      <c r="IEV2" s="188"/>
      <c r="IEW2" s="188"/>
      <c r="IEX2" s="188"/>
      <c r="IEY2" s="188"/>
      <c r="IEZ2" s="188"/>
      <c r="IFA2" s="188"/>
      <c r="IFB2" s="188"/>
      <c r="IFC2" s="188"/>
      <c r="IFD2" s="188"/>
      <c r="IFE2" s="188"/>
      <c r="IFF2" s="188"/>
      <c r="IFG2" s="188"/>
      <c r="IFH2" s="188"/>
      <c r="IFI2" s="188"/>
      <c r="IFJ2" s="188"/>
      <c r="IFK2" s="188"/>
      <c r="IFL2" s="188"/>
      <c r="IFM2" s="188"/>
      <c r="IFN2" s="188"/>
      <c r="IFO2" s="188"/>
      <c r="IFP2" s="188"/>
      <c r="IFQ2" s="188"/>
      <c r="IFR2" s="188"/>
      <c r="IFS2" s="188"/>
      <c r="IFT2" s="188"/>
      <c r="IFU2" s="188"/>
      <c r="IFV2" s="188"/>
      <c r="IFW2" s="188"/>
      <c r="IFX2" s="188"/>
      <c r="IFY2" s="188"/>
      <c r="IFZ2" s="188"/>
      <c r="IGA2" s="188"/>
      <c r="IGB2" s="188"/>
      <c r="IGC2" s="188"/>
      <c r="IGD2" s="188"/>
      <c r="IGE2" s="188"/>
      <c r="IGF2" s="188"/>
      <c r="IGG2" s="188"/>
      <c r="IGH2" s="188"/>
      <c r="IGI2" s="188"/>
      <c r="IGJ2" s="188"/>
      <c r="IGK2" s="188"/>
      <c r="IGL2" s="188"/>
      <c r="IGM2" s="188"/>
      <c r="IGN2" s="188"/>
      <c r="IGO2" s="188"/>
      <c r="IGP2" s="188"/>
      <c r="IGQ2" s="188"/>
      <c r="IGR2" s="188"/>
      <c r="IGS2" s="188"/>
      <c r="IGT2" s="188"/>
      <c r="IGU2" s="188"/>
      <c r="IGV2" s="188"/>
      <c r="IGW2" s="188"/>
      <c r="IGX2" s="188"/>
      <c r="IGY2" s="188"/>
      <c r="IGZ2" s="188"/>
      <c r="IHA2" s="188"/>
      <c r="IHB2" s="188"/>
      <c r="IHC2" s="188"/>
      <c r="IHD2" s="188"/>
      <c r="IHE2" s="188"/>
      <c r="IHF2" s="188"/>
      <c r="IHG2" s="188"/>
      <c r="IHH2" s="188"/>
      <c r="IHI2" s="188"/>
      <c r="IHJ2" s="188"/>
      <c r="IHK2" s="188"/>
      <c r="IHL2" s="188"/>
      <c r="IHM2" s="188"/>
      <c r="IHN2" s="188"/>
      <c r="IHO2" s="188"/>
      <c r="IHP2" s="188"/>
      <c r="IHQ2" s="188"/>
      <c r="IHR2" s="188"/>
      <c r="IHS2" s="188"/>
      <c r="IHT2" s="188"/>
      <c r="IHU2" s="188"/>
      <c r="IHV2" s="188"/>
      <c r="IHW2" s="188"/>
      <c r="IHX2" s="188"/>
      <c r="IHY2" s="188"/>
      <c r="IHZ2" s="188"/>
      <c r="IIA2" s="188"/>
      <c r="IIB2" s="188"/>
      <c r="IIC2" s="188"/>
      <c r="IID2" s="188"/>
      <c r="IIE2" s="188"/>
      <c r="IIF2" s="188"/>
      <c r="IIG2" s="188"/>
      <c r="IIH2" s="188"/>
      <c r="III2" s="188"/>
      <c r="IIJ2" s="188"/>
      <c r="IIK2" s="188"/>
      <c r="IIL2" s="188"/>
      <c r="IIM2" s="188"/>
      <c r="IIN2" s="188"/>
      <c r="IIO2" s="188"/>
      <c r="IIP2" s="188"/>
      <c r="IIQ2" s="188"/>
      <c r="IIR2" s="188"/>
      <c r="IIS2" s="188"/>
      <c r="IIT2" s="188"/>
      <c r="IIU2" s="188"/>
      <c r="IIV2" s="188"/>
      <c r="IIW2" s="188"/>
      <c r="IIX2" s="188"/>
      <c r="IIY2" s="188"/>
      <c r="IIZ2" s="188"/>
      <c r="IJA2" s="188"/>
      <c r="IJB2" s="188"/>
      <c r="IJC2" s="188"/>
      <c r="IJD2" s="188"/>
      <c r="IJE2" s="188"/>
      <c r="IJF2" s="188"/>
      <c r="IJG2" s="188"/>
      <c r="IJH2" s="188"/>
      <c r="IJI2" s="188"/>
      <c r="IJJ2" s="188"/>
      <c r="IJK2" s="188"/>
      <c r="IJL2" s="188"/>
      <c r="IJM2" s="188"/>
      <c r="IJN2" s="188"/>
      <c r="IJO2" s="188"/>
      <c r="IJP2" s="188"/>
      <c r="IJQ2" s="188"/>
      <c r="IJR2" s="188"/>
      <c r="IJS2" s="188"/>
      <c r="IJT2" s="188"/>
      <c r="IJU2" s="188"/>
      <c r="IJV2" s="188"/>
      <c r="IJW2" s="188"/>
      <c r="IJX2" s="188"/>
      <c r="IJY2" s="188"/>
      <c r="IJZ2" s="188"/>
      <c r="IKA2" s="188"/>
      <c r="IKB2" s="188"/>
      <c r="IKC2" s="188"/>
      <c r="IKD2" s="188"/>
      <c r="IKE2" s="188"/>
      <c r="IKF2" s="188"/>
      <c r="IKG2" s="188"/>
      <c r="IKH2" s="188"/>
      <c r="IKI2" s="188"/>
      <c r="IKJ2" s="188"/>
      <c r="IKK2" s="188"/>
      <c r="IKL2" s="188"/>
      <c r="IKM2" s="188"/>
      <c r="IKN2" s="188"/>
      <c r="IKO2" s="188"/>
      <c r="IKP2" s="188"/>
      <c r="IKQ2" s="188"/>
      <c r="IKR2" s="188"/>
      <c r="IKS2" s="188"/>
      <c r="IKT2" s="188"/>
      <c r="IKU2" s="188"/>
      <c r="IKV2" s="188"/>
      <c r="IKW2" s="188"/>
      <c r="IKX2" s="188"/>
      <c r="IKY2" s="188"/>
      <c r="IKZ2" s="188"/>
      <c r="ILA2" s="188"/>
      <c r="ILB2" s="188"/>
      <c r="ILC2" s="188"/>
      <c r="ILD2" s="188"/>
      <c r="ILE2" s="188"/>
      <c r="ILF2" s="188"/>
      <c r="ILG2" s="188"/>
      <c r="ILH2" s="188"/>
      <c r="ILI2" s="188"/>
      <c r="ILJ2" s="188"/>
      <c r="ILK2" s="188"/>
      <c r="ILL2" s="188"/>
      <c r="ILM2" s="188"/>
      <c r="ILN2" s="188"/>
      <c r="ILO2" s="188"/>
      <c r="ILP2" s="188"/>
      <c r="ILQ2" s="188"/>
      <c r="ILR2" s="188"/>
      <c r="ILS2" s="188"/>
      <c r="ILT2" s="188"/>
      <c r="ILU2" s="188"/>
      <c r="ILV2" s="188"/>
      <c r="ILW2" s="188"/>
      <c r="ILX2" s="188"/>
      <c r="ILY2" s="188"/>
      <c r="ILZ2" s="188"/>
      <c r="IMA2" s="188"/>
      <c r="IMB2" s="188"/>
      <c r="IMC2" s="188"/>
      <c r="IMD2" s="188"/>
      <c r="IME2" s="188"/>
      <c r="IMF2" s="188"/>
      <c r="IMG2" s="188"/>
      <c r="IMH2" s="188"/>
      <c r="IMI2" s="188"/>
      <c r="IMJ2" s="188"/>
      <c r="IMK2" s="188"/>
      <c r="IML2" s="188"/>
      <c r="IMM2" s="188"/>
      <c r="IMN2" s="188"/>
      <c r="IMO2" s="188"/>
      <c r="IMP2" s="188"/>
      <c r="IMQ2" s="188"/>
      <c r="IMR2" s="188"/>
      <c r="IMS2" s="188"/>
      <c r="IMT2" s="188"/>
      <c r="IMU2" s="188"/>
      <c r="IMV2" s="188"/>
      <c r="IMW2" s="188"/>
      <c r="IMX2" s="188"/>
      <c r="IMY2" s="188"/>
      <c r="IMZ2" s="188"/>
      <c r="INA2" s="188"/>
      <c r="INB2" s="188"/>
      <c r="INC2" s="188"/>
      <c r="IND2" s="188"/>
      <c r="INE2" s="188"/>
      <c r="INF2" s="188"/>
      <c r="ING2" s="188"/>
      <c r="INH2" s="188"/>
      <c r="INI2" s="188"/>
      <c r="INJ2" s="188"/>
      <c r="INK2" s="188"/>
      <c r="INL2" s="188"/>
      <c r="INM2" s="188"/>
      <c r="INN2" s="188"/>
      <c r="INO2" s="188"/>
      <c r="INP2" s="188"/>
      <c r="INQ2" s="188"/>
      <c r="INR2" s="188"/>
      <c r="INS2" s="188"/>
      <c r="INT2" s="188"/>
      <c r="INU2" s="188"/>
      <c r="INV2" s="188"/>
      <c r="INW2" s="188"/>
      <c r="INX2" s="188"/>
      <c r="INY2" s="188"/>
      <c r="INZ2" s="188"/>
      <c r="IOA2" s="188"/>
      <c r="IOB2" s="188"/>
      <c r="IOC2" s="188"/>
      <c r="IOD2" s="188"/>
      <c r="IOE2" s="188"/>
      <c r="IOF2" s="188"/>
      <c r="IOG2" s="188"/>
      <c r="IOH2" s="188"/>
      <c r="IOI2" s="188"/>
      <c r="IOJ2" s="188"/>
      <c r="IOK2" s="188"/>
      <c r="IOL2" s="188"/>
      <c r="IOM2" s="188"/>
      <c r="ION2" s="188"/>
      <c r="IOO2" s="188"/>
      <c r="IOP2" s="188"/>
      <c r="IOQ2" s="188"/>
      <c r="IOR2" s="188"/>
      <c r="IOS2" s="188"/>
      <c r="IOT2" s="188"/>
      <c r="IOU2" s="188"/>
      <c r="IOV2" s="188"/>
      <c r="IOW2" s="188"/>
      <c r="IOX2" s="188"/>
      <c r="IOY2" s="188"/>
      <c r="IOZ2" s="188"/>
      <c r="IPA2" s="188"/>
      <c r="IPB2" s="188"/>
      <c r="IPC2" s="188"/>
      <c r="IPD2" s="188"/>
      <c r="IPE2" s="188"/>
      <c r="IPF2" s="188"/>
      <c r="IPG2" s="188"/>
      <c r="IPH2" s="188"/>
      <c r="IPI2" s="188"/>
      <c r="IPJ2" s="188"/>
      <c r="IPK2" s="188"/>
      <c r="IPL2" s="188"/>
      <c r="IPM2" s="188"/>
      <c r="IPN2" s="188"/>
      <c r="IPO2" s="188"/>
      <c r="IPP2" s="188"/>
      <c r="IPQ2" s="188"/>
      <c r="IPR2" s="188"/>
      <c r="IPS2" s="188"/>
      <c r="IPT2" s="188"/>
      <c r="IPU2" s="188"/>
      <c r="IPV2" s="188"/>
      <c r="IPW2" s="188"/>
      <c r="IPX2" s="188"/>
      <c r="IPY2" s="188"/>
      <c r="IPZ2" s="188"/>
      <c r="IQA2" s="188"/>
      <c r="IQB2" s="188"/>
      <c r="IQC2" s="188"/>
      <c r="IQD2" s="188"/>
      <c r="IQE2" s="188"/>
      <c r="IQF2" s="188"/>
      <c r="IQG2" s="188"/>
      <c r="IQH2" s="188"/>
      <c r="IQI2" s="188"/>
      <c r="IQJ2" s="188"/>
      <c r="IQK2" s="188"/>
      <c r="IQL2" s="188"/>
      <c r="IQM2" s="188"/>
      <c r="IQN2" s="188"/>
      <c r="IQO2" s="188"/>
      <c r="IQP2" s="188"/>
      <c r="IQQ2" s="188"/>
      <c r="IQR2" s="188"/>
      <c r="IQS2" s="188"/>
      <c r="IQT2" s="188"/>
      <c r="IQU2" s="188"/>
      <c r="IQV2" s="188"/>
      <c r="IQW2" s="188"/>
      <c r="IQX2" s="188"/>
      <c r="IQY2" s="188"/>
      <c r="IQZ2" s="188"/>
      <c r="IRA2" s="188"/>
      <c r="IRB2" s="188"/>
      <c r="IRC2" s="188"/>
      <c r="IRD2" s="188"/>
      <c r="IRE2" s="188"/>
      <c r="IRF2" s="188"/>
      <c r="IRG2" s="188"/>
      <c r="IRH2" s="188"/>
      <c r="IRI2" s="188"/>
      <c r="IRJ2" s="188"/>
      <c r="IRK2" s="188"/>
      <c r="IRL2" s="188"/>
      <c r="IRM2" s="188"/>
      <c r="IRN2" s="188"/>
      <c r="IRO2" s="188"/>
      <c r="IRP2" s="188"/>
      <c r="IRQ2" s="188"/>
      <c r="IRR2" s="188"/>
      <c r="IRS2" s="188"/>
      <c r="IRT2" s="188"/>
      <c r="IRU2" s="188"/>
      <c r="IRV2" s="188"/>
      <c r="IRW2" s="188"/>
      <c r="IRX2" s="188"/>
      <c r="IRY2" s="188"/>
      <c r="IRZ2" s="188"/>
      <c r="ISA2" s="188"/>
      <c r="ISB2" s="188"/>
      <c r="ISC2" s="188"/>
      <c r="ISD2" s="188"/>
      <c r="ISE2" s="188"/>
      <c r="ISF2" s="188"/>
      <c r="ISG2" s="188"/>
      <c r="ISH2" s="188"/>
      <c r="ISI2" s="188"/>
      <c r="ISJ2" s="188"/>
      <c r="ISK2" s="188"/>
      <c r="ISL2" s="188"/>
      <c r="ISM2" s="188"/>
      <c r="ISN2" s="188"/>
      <c r="ISO2" s="188"/>
      <c r="ISP2" s="188"/>
      <c r="ISQ2" s="188"/>
      <c r="ISR2" s="188"/>
      <c r="ISS2" s="188"/>
      <c r="IST2" s="188"/>
      <c r="ISU2" s="188"/>
      <c r="ISV2" s="188"/>
      <c r="ISW2" s="188"/>
      <c r="ISX2" s="188"/>
      <c r="ISY2" s="188"/>
      <c r="ISZ2" s="188"/>
      <c r="ITA2" s="188"/>
      <c r="ITB2" s="188"/>
      <c r="ITC2" s="188"/>
      <c r="ITD2" s="188"/>
      <c r="ITE2" s="188"/>
      <c r="ITF2" s="188"/>
      <c r="ITG2" s="188"/>
      <c r="ITH2" s="188"/>
      <c r="ITI2" s="188"/>
      <c r="ITJ2" s="188"/>
      <c r="ITK2" s="188"/>
      <c r="ITL2" s="188"/>
      <c r="ITM2" s="188"/>
      <c r="ITN2" s="188"/>
      <c r="ITO2" s="188"/>
      <c r="ITP2" s="188"/>
      <c r="ITQ2" s="188"/>
      <c r="ITR2" s="188"/>
      <c r="ITS2" s="188"/>
      <c r="ITT2" s="188"/>
      <c r="ITU2" s="188"/>
      <c r="ITV2" s="188"/>
      <c r="ITW2" s="188"/>
      <c r="ITX2" s="188"/>
      <c r="ITY2" s="188"/>
      <c r="ITZ2" s="188"/>
      <c r="IUA2" s="188"/>
      <c r="IUB2" s="188"/>
      <c r="IUC2" s="188"/>
      <c r="IUD2" s="188"/>
      <c r="IUE2" s="188"/>
      <c r="IUF2" s="188"/>
      <c r="IUG2" s="188"/>
      <c r="IUH2" s="188"/>
      <c r="IUI2" s="188"/>
      <c r="IUJ2" s="188"/>
      <c r="IUK2" s="188"/>
      <c r="IUL2" s="188"/>
      <c r="IUM2" s="188"/>
      <c r="IUN2" s="188"/>
      <c r="IUO2" s="188"/>
      <c r="IUP2" s="188"/>
      <c r="IUQ2" s="188"/>
      <c r="IUR2" s="188"/>
      <c r="IUS2" s="188"/>
      <c r="IUT2" s="188"/>
      <c r="IUU2" s="188"/>
      <c r="IUV2" s="188"/>
      <c r="IUW2" s="188"/>
      <c r="IUX2" s="188"/>
      <c r="IUY2" s="188"/>
      <c r="IUZ2" s="188"/>
      <c r="IVA2" s="188"/>
      <c r="IVB2" s="188"/>
      <c r="IVC2" s="188"/>
      <c r="IVD2" s="188"/>
      <c r="IVE2" s="188"/>
      <c r="IVF2" s="188"/>
      <c r="IVG2" s="188"/>
      <c r="IVH2" s="188"/>
      <c r="IVI2" s="188"/>
      <c r="IVJ2" s="188"/>
      <c r="IVK2" s="188"/>
      <c r="IVL2" s="188"/>
      <c r="IVM2" s="188"/>
      <c r="IVN2" s="188"/>
      <c r="IVO2" s="188"/>
      <c r="IVP2" s="188"/>
      <c r="IVQ2" s="188"/>
      <c r="IVR2" s="188"/>
      <c r="IVS2" s="188"/>
      <c r="IVT2" s="188"/>
      <c r="IVU2" s="188"/>
      <c r="IVV2" s="188"/>
      <c r="IVW2" s="188"/>
      <c r="IVX2" s="188"/>
      <c r="IVY2" s="188"/>
      <c r="IVZ2" s="188"/>
      <c r="IWA2" s="188"/>
      <c r="IWB2" s="188"/>
      <c r="IWC2" s="188"/>
      <c r="IWD2" s="188"/>
      <c r="IWE2" s="188"/>
      <c r="IWF2" s="188"/>
      <c r="IWG2" s="188"/>
      <c r="IWH2" s="188"/>
      <c r="IWI2" s="188"/>
      <c r="IWJ2" s="188"/>
      <c r="IWK2" s="188"/>
      <c r="IWL2" s="188"/>
      <c r="IWM2" s="188"/>
      <c r="IWN2" s="188"/>
      <c r="IWO2" s="188"/>
      <c r="IWP2" s="188"/>
      <c r="IWQ2" s="188"/>
      <c r="IWR2" s="188"/>
      <c r="IWS2" s="188"/>
      <c r="IWT2" s="188"/>
      <c r="IWU2" s="188"/>
      <c r="IWV2" s="188"/>
      <c r="IWW2" s="188"/>
      <c r="IWX2" s="188"/>
      <c r="IWY2" s="188"/>
      <c r="IWZ2" s="188"/>
      <c r="IXA2" s="188"/>
      <c r="IXB2" s="188"/>
      <c r="IXC2" s="188"/>
      <c r="IXD2" s="188"/>
      <c r="IXE2" s="188"/>
      <c r="IXF2" s="188"/>
      <c r="IXG2" s="188"/>
      <c r="IXH2" s="188"/>
      <c r="IXI2" s="188"/>
      <c r="IXJ2" s="188"/>
      <c r="IXK2" s="188"/>
      <c r="IXL2" s="188"/>
      <c r="IXM2" s="188"/>
      <c r="IXN2" s="188"/>
      <c r="IXO2" s="188"/>
      <c r="IXP2" s="188"/>
      <c r="IXQ2" s="188"/>
      <c r="IXR2" s="188"/>
      <c r="IXS2" s="188"/>
      <c r="IXT2" s="188"/>
      <c r="IXU2" s="188"/>
      <c r="IXV2" s="188"/>
      <c r="IXW2" s="188"/>
      <c r="IXX2" s="188"/>
      <c r="IXY2" s="188"/>
      <c r="IXZ2" s="188"/>
      <c r="IYA2" s="188"/>
      <c r="IYB2" s="188"/>
      <c r="IYC2" s="188"/>
      <c r="IYD2" s="188"/>
      <c r="IYE2" s="188"/>
      <c r="IYF2" s="188"/>
      <c r="IYG2" s="188"/>
      <c r="IYH2" s="188"/>
      <c r="IYI2" s="188"/>
      <c r="IYJ2" s="188"/>
      <c r="IYK2" s="188"/>
      <c r="IYL2" s="188"/>
      <c r="IYM2" s="188"/>
      <c r="IYN2" s="188"/>
      <c r="IYO2" s="188"/>
      <c r="IYP2" s="188"/>
      <c r="IYQ2" s="188"/>
      <c r="IYR2" s="188"/>
      <c r="IYS2" s="188"/>
      <c r="IYT2" s="188"/>
      <c r="IYU2" s="188"/>
      <c r="IYV2" s="188"/>
      <c r="IYW2" s="188"/>
      <c r="IYX2" s="188"/>
      <c r="IYY2" s="188"/>
      <c r="IYZ2" s="188"/>
      <c r="IZA2" s="188"/>
      <c r="IZB2" s="188"/>
      <c r="IZC2" s="188"/>
      <c r="IZD2" s="188"/>
      <c r="IZE2" s="188"/>
      <c r="IZF2" s="188"/>
      <c r="IZG2" s="188"/>
      <c r="IZH2" s="188"/>
      <c r="IZI2" s="188"/>
      <c r="IZJ2" s="188"/>
      <c r="IZK2" s="188"/>
      <c r="IZL2" s="188"/>
      <c r="IZM2" s="188"/>
      <c r="IZN2" s="188"/>
      <c r="IZO2" s="188"/>
      <c r="IZP2" s="188"/>
      <c r="IZQ2" s="188"/>
      <c r="IZR2" s="188"/>
      <c r="IZS2" s="188"/>
      <c r="IZT2" s="188"/>
      <c r="IZU2" s="188"/>
      <c r="IZV2" s="188"/>
      <c r="IZW2" s="188"/>
      <c r="IZX2" s="188"/>
      <c r="IZY2" s="188"/>
      <c r="IZZ2" s="188"/>
      <c r="JAA2" s="188"/>
      <c r="JAB2" s="188"/>
      <c r="JAC2" s="188"/>
      <c r="JAD2" s="188"/>
      <c r="JAE2" s="188"/>
      <c r="JAF2" s="188"/>
      <c r="JAG2" s="188"/>
      <c r="JAH2" s="188"/>
      <c r="JAI2" s="188"/>
      <c r="JAJ2" s="188"/>
      <c r="JAK2" s="188"/>
      <c r="JAL2" s="188"/>
      <c r="JAM2" s="188"/>
      <c r="JAN2" s="188"/>
      <c r="JAO2" s="188"/>
      <c r="JAP2" s="188"/>
      <c r="JAQ2" s="188"/>
      <c r="JAR2" s="188"/>
      <c r="JAS2" s="188"/>
      <c r="JAT2" s="188"/>
      <c r="JAU2" s="188"/>
      <c r="JAV2" s="188"/>
      <c r="JAW2" s="188"/>
      <c r="JAX2" s="188"/>
      <c r="JAY2" s="188"/>
      <c r="JAZ2" s="188"/>
      <c r="JBA2" s="188"/>
      <c r="JBB2" s="188"/>
      <c r="JBC2" s="188"/>
      <c r="JBD2" s="188"/>
      <c r="JBE2" s="188"/>
      <c r="JBF2" s="188"/>
      <c r="JBG2" s="188"/>
      <c r="JBH2" s="188"/>
      <c r="JBI2" s="188"/>
      <c r="JBJ2" s="188"/>
      <c r="JBK2" s="188"/>
      <c r="JBL2" s="188"/>
      <c r="JBM2" s="188"/>
      <c r="JBN2" s="188"/>
      <c r="JBO2" s="188"/>
      <c r="JBP2" s="188"/>
      <c r="JBQ2" s="188"/>
      <c r="JBR2" s="188"/>
      <c r="JBS2" s="188"/>
      <c r="JBT2" s="188"/>
      <c r="JBU2" s="188"/>
      <c r="JBV2" s="188"/>
      <c r="JBW2" s="188"/>
      <c r="JBX2" s="188"/>
      <c r="JBY2" s="188"/>
      <c r="JBZ2" s="188"/>
      <c r="JCA2" s="188"/>
      <c r="JCB2" s="188"/>
      <c r="JCC2" s="188"/>
      <c r="JCD2" s="188"/>
      <c r="JCE2" s="188"/>
      <c r="JCF2" s="188"/>
      <c r="JCG2" s="188"/>
      <c r="JCH2" s="188"/>
      <c r="JCI2" s="188"/>
      <c r="JCJ2" s="188"/>
      <c r="JCK2" s="188"/>
      <c r="JCL2" s="188"/>
      <c r="JCM2" s="188"/>
      <c r="JCN2" s="188"/>
      <c r="JCO2" s="188"/>
      <c r="JCP2" s="188"/>
      <c r="JCQ2" s="188"/>
      <c r="JCR2" s="188"/>
      <c r="JCS2" s="188"/>
      <c r="JCT2" s="188"/>
      <c r="JCU2" s="188"/>
      <c r="JCV2" s="188"/>
      <c r="JCW2" s="188"/>
      <c r="JCX2" s="188"/>
      <c r="JCY2" s="188"/>
      <c r="JCZ2" s="188"/>
      <c r="JDA2" s="188"/>
      <c r="JDB2" s="188"/>
      <c r="JDC2" s="188"/>
      <c r="JDD2" s="188"/>
      <c r="JDE2" s="188"/>
      <c r="JDF2" s="188"/>
      <c r="JDG2" s="188"/>
      <c r="JDH2" s="188"/>
      <c r="JDI2" s="188"/>
      <c r="JDJ2" s="188"/>
      <c r="JDK2" s="188"/>
      <c r="JDL2" s="188"/>
      <c r="JDM2" s="188"/>
      <c r="JDN2" s="188"/>
      <c r="JDO2" s="188"/>
      <c r="JDP2" s="188"/>
      <c r="JDQ2" s="188"/>
      <c r="JDR2" s="188"/>
      <c r="JDS2" s="188"/>
      <c r="JDT2" s="188"/>
      <c r="JDU2" s="188"/>
      <c r="JDV2" s="188"/>
      <c r="JDW2" s="188"/>
      <c r="JDX2" s="188"/>
      <c r="JDY2" s="188"/>
      <c r="JDZ2" s="188"/>
      <c r="JEA2" s="188"/>
      <c r="JEB2" s="188"/>
      <c r="JEC2" s="188"/>
      <c r="JED2" s="188"/>
      <c r="JEE2" s="188"/>
      <c r="JEF2" s="188"/>
      <c r="JEG2" s="188"/>
      <c r="JEH2" s="188"/>
      <c r="JEI2" s="188"/>
      <c r="JEJ2" s="188"/>
      <c r="JEK2" s="188"/>
      <c r="JEL2" s="188"/>
      <c r="JEM2" s="188"/>
      <c r="JEN2" s="188"/>
      <c r="JEO2" s="188"/>
      <c r="JEP2" s="188"/>
      <c r="JEQ2" s="188"/>
      <c r="JER2" s="188"/>
      <c r="JES2" s="188"/>
      <c r="JET2" s="188"/>
      <c r="JEU2" s="188"/>
      <c r="JEV2" s="188"/>
      <c r="JEW2" s="188"/>
      <c r="JEX2" s="188"/>
      <c r="JEY2" s="188"/>
      <c r="JEZ2" s="188"/>
      <c r="JFA2" s="188"/>
      <c r="JFB2" s="188"/>
      <c r="JFC2" s="188"/>
      <c r="JFD2" s="188"/>
      <c r="JFE2" s="188"/>
      <c r="JFF2" s="188"/>
      <c r="JFG2" s="188"/>
      <c r="JFH2" s="188"/>
      <c r="JFI2" s="188"/>
      <c r="JFJ2" s="188"/>
      <c r="JFK2" s="188"/>
      <c r="JFL2" s="188"/>
      <c r="JFM2" s="188"/>
      <c r="JFN2" s="188"/>
      <c r="JFO2" s="188"/>
      <c r="JFP2" s="188"/>
      <c r="JFQ2" s="188"/>
      <c r="JFR2" s="188"/>
      <c r="JFS2" s="188"/>
      <c r="JFT2" s="188"/>
      <c r="JFU2" s="188"/>
      <c r="JFV2" s="188"/>
      <c r="JFW2" s="188"/>
      <c r="JFX2" s="188"/>
      <c r="JFY2" s="188"/>
      <c r="JFZ2" s="188"/>
      <c r="JGA2" s="188"/>
      <c r="JGB2" s="188"/>
      <c r="JGC2" s="188"/>
      <c r="JGD2" s="188"/>
      <c r="JGE2" s="188"/>
      <c r="JGF2" s="188"/>
      <c r="JGG2" s="188"/>
      <c r="JGH2" s="188"/>
      <c r="JGI2" s="188"/>
      <c r="JGJ2" s="188"/>
      <c r="JGK2" s="188"/>
      <c r="JGL2" s="188"/>
      <c r="JGM2" s="188"/>
      <c r="JGN2" s="188"/>
      <c r="JGO2" s="188"/>
      <c r="JGP2" s="188"/>
      <c r="JGQ2" s="188"/>
      <c r="JGR2" s="188"/>
      <c r="JGS2" s="188"/>
      <c r="JGT2" s="188"/>
      <c r="JGU2" s="188"/>
      <c r="JGV2" s="188"/>
      <c r="JGW2" s="188"/>
      <c r="JGX2" s="188"/>
      <c r="JGY2" s="188"/>
      <c r="JGZ2" s="188"/>
      <c r="JHA2" s="188"/>
      <c r="JHB2" s="188"/>
      <c r="JHC2" s="188"/>
      <c r="JHD2" s="188"/>
      <c r="JHE2" s="188"/>
      <c r="JHF2" s="188"/>
      <c r="JHG2" s="188"/>
      <c r="JHH2" s="188"/>
      <c r="JHI2" s="188"/>
      <c r="JHJ2" s="188"/>
      <c r="JHK2" s="188"/>
      <c r="JHL2" s="188"/>
      <c r="JHM2" s="188"/>
      <c r="JHN2" s="188"/>
      <c r="JHO2" s="188"/>
      <c r="JHP2" s="188"/>
      <c r="JHQ2" s="188"/>
      <c r="JHR2" s="188"/>
      <c r="JHS2" s="188"/>
      <c r="JHT2" s="188"/>
      <c r="JHU2" s="188"/>
      <c r="JHV2" s="188"/>
      <c r="JHW2" s="188"/>
      <c r="JHX2" s="188"/>
      <c r="JHY2" s="188"/>
      <c r="JHZ2" s="188"/>
      <c r="JIA2" s="188"/>
      <c r="JIB2" s="188"/>
      <c r="JIC2" s="188"/>
      <c r="JID2" s="188"/>
      <c r="JIE2" s="188"/>
      <c r="JIF2" s="188"/>
      <c r="JIG2" s="188"/>
      <c r="JIH2" s="188"/>
      <c r="JII2" s="188"/>
      <c r="JIJ2" s="188"/>
      <c r="JIK2" s="188"/>
      <c r="JIL2" s="188"/>
      <c r="JIM2" s="188"/>
      <c r="JIN2" s="188"/>
      <c r="JIO2" s="188"/>
      <c r="JIP2" s="188"/>
      <c r="JIQ2" s="188"/>
      <c r="JIR2" s="188"/>
      <c r="JIS2" s="188"/>
      <c r="JIT2" s="188"/>
      <c r="JIU2" s="188"/>
      <c r="JIV2" s="188"/>
      <c r="JIW2" s="188"/>
      <c r="JIX2" s="188"/>
      <c r="JIY2" s="188"/>
      <c r="JIZ2" s="188"/>
      <c r="JJA2" s="188"/>
      <c r="JJB2" s="188"/>
      <c r="JJC2" s="188"/>
      <c r="JJD2" s="188"/>
      <c r="JJE2" s="188"/>
      <c r="JJF2" s="188"/>
      <c r="JJG2" s="188"/>
      <c r="JJH2" s="188"/>
      <c r="JJI2" s="188"/>
      <c r="JJJ2" s="188"/>
      <c r="JJK2" s="188"/>
      <c r="JJL2" s="188"/>
      <c r="JJM2" s="188"/>
      <c r="JJN2" s="188"/>
      <c r="JJO2" s="188"/>
      <c r="JJP2" s="188"/>
      <c r="JJQ2" s="188"/>
      <c r="JJR2" s="188"/>
      <c r="JJS2" s="188"/>
      <c r="JJT2" s="188"/>
      <c r="JJU2" s="188"/>
      <c r="JJV2" s="188"/>
      <c r="JJW2" s="188"/>
      <c r="JJX2" s="188"/>
      <c r="JJY2" s="188"/>
      <c r="JJZ2" s="188"/>
      <c r="JKA2" s="188"/>
      <c r="JKB2" s="188"/>
      <c r="JKC2" s="188"/>
      <c r="JKD2" s="188"/>
      <c r="JKE2" s="188"/>
      <c r="JKF2" s="188"/>
      <c r="JKG2" s="188"/>
      <c r="JKH2" s="188"/>
      <c r="JKI2" s="188"/>
      <c r="JKJ2" s="188"/>
      <c r="JKK2" s="188"/>
      <c r="JKL2" s="188"/>
      <c r="JKM2" s="188"/>
      <c r="JKN2" s="188"/>
      <c r="JKO2" s="188"/>
      <c r="JKP2" s="188"/>
      <c r="JKQ2" s="188"/>
      <c r="JKR2" s="188"/>
      <c r="JKS2" s="188"/>
      <c r="JKT2" s="188"/>
      <c r="JKU2" s="188"/>
      <c r="JKV2" s="188"/>
      <c r="JKW2" s="188"/>
      <c r="JKX2" s="188"/>
      <c r="JKY2" s="188"/>
      <c r="JKZ2" s="188"/>
      <c r="JLA2" s="188"/>
      <c r="JLB2" s="188"/>
      <c r="JLC2" s="188"/>
      <c r="JLD2" s="188"/>
      <c r="JLE2" s="188"/>
      <c r="JLF2" s="188"/>
      <c r="JLG2" s="188"/>
      <c r="JLH2" s="188"/>
      <c r="JLI2" s="188"/>
      <c r="JLJ2" s="188"/>
      <c r="JLK2" s="188"/>
      <c r="JLL2" s="188"/>
      <c r="JLM2" s="188"/>
      <c r="JLN2" s="188"/>
      <c r="JLO2" s="188"/>
      <c r="JLP2" s="188"/>
      <c r="JLQ2" s="188"/>
      <c r="JLR2" s="188"/>
      <c r="JLS2" s="188"/>
      <c r="JLT2" s="188"/>
      <c r="JLU2" s="188"/>
      <c r="JLV2" s="188"/>
      <c r="JLW2" s="188"/>
      <c r="JLX2" s="188"/>
      <c r="JLY2" s="188"/>
      <c r="JLZ2" s="188"/>
      <c r="JMA2" s="188"/>
      <c r="JMB2" s="188"/>
      <c r="JMC2" s="188"/>
      <c r="JMD2" s="188"/>
      <c r="JME2" s="188"/>
      <c r="JMF2" s="188"/>
      <c r="JMG2" s="188"/>
      <c r="JMH2" s="188"/>
      <c r="JMI2" s="188"/>
      <c r="JMJ2" s="188"/>
      <c r="JMK2" s="188"/>
      <c r="JML2" s="188"/>
      <c r="JMM2" s="188"/>
      <c r="JMN2" s="188"/>
      <c r="JMO2" s="188"/>
      <c r="JMP2" s="188"/>
      <c r="JMQ2" s="188"/>
      <c r="JMR2" s="188"/>
      <c r="JMS2" s="188"/>
      <c r="JMT2" s="188"/>
      <c r="JMU2" s="188"/>
      <c r="JMV2" s="188"/>
      <c r="JMW2" s="188"/>
      <c r="JMX2" s="188"/>
      <c r="JMY2" s="188"/>
      <c r="JMZ2" s="188"/>
      <c r="JNA2" s="188"/>
      <c r="JNB2" s="188"/>
      <c r="JNC2" s="188"/>
      <c r="JND2" s="188"/>
      <c r="JNE2" s="188"/>
      <c r="JNF2" s="188"/>
      <c r="JNG2" s="188"/>
      <c r="JNH2" s="188"/>
      <c r="JNI2" s="188"/>
      <c r="JNJ2" s="188"/>
      <c r="JNK2" s="188"/>
      <c r="JNL2" s="188"/>
      <c r="JNM2" s="188"/>
      <c r="JNN2" s="188"/>
      <c r="JNO2" s="188"/>
      <c r="JNP2" s="188"/>
      <c r="JNQ2" s="188"/>
      <c r="JNR2" s="188"/>
      <c r="JNS2" s="188"/>
      <c r="JNT2" s="188"/>
      <c r="JNU2" s="188"/>
      <c r="JNV2" s="188"/>
      <c r="JNW2" s="188"/>
      <c r="JNX2" s="188"/>
      <c r="JNY2" s="188"/>
      <c r="JNZ2" s="188"/>
      <c r="JOA2" s="188"/>
      <c r="JOB2" s="188"/>
      <c r="JOC2" s="188"/>
      <c r="JOD2" s="188"/>
      <c r="JOE2" s="188"/>
      <c r="JOF2" s="188"/>
      <c r="JOG2" s="188"/>
      <c r="JOH2" s="188"/>
      <c r="JOI2" s="188"/>
      <c r="JOJ2" s="188"/>
      <c r="JOK2" s="188"/>
      <c r="JOL2" s="188"/>
      <c r="JOM2" s="188"/>
      <c r="JON2" s="188"/>
      <c r="JOO2" s="188"/>
      <c r="JOP2" s="188"/>
      <c r="JOQ2" s="188"/>
      <c r="JOR2" s="188"/>
      <c r="JOS2" s="188"/>
      <c r="JOT2" s="188"/>
      <c r="JOU2" s="188"/>
      <c r="JOV2" s="188"/>
      <c r="JOW2" s="188"/>
      <c r="JOX2" s="188"/>
      <c r="JOY2" s="188"/>
      <c r="JOZ2" s="188"/>
      <c r="JPA2" s="188"/>
      <c r="JPB2" s="188"/>
      <c r="JPC2" s="188"/>
      <c r="JPD2" s="188"/>
      <c r="JPE2" s="188"/>
      <c r="JPF2" s="188"/>
      <c r="JPG2" s="188"/>
      <c r="JPH2" s="188"/>
      <c r="JPI2" s="188"/>
      <c r="JPJ2" s="188"/>
      <c r="JPK2" s="188"/>
      <c r="JPL2" s="188"/>
      <c r="JPM2" s="188"/>
      <c r="JPN2" s="188"/>
      <c r="JPO2" s="188"/>
      <c r="JPP2" s="188"/>
      <c r="JPQ2" s="188"/>
      <c r="JPR2" s="188"/>
      <c r="JPS2" s="188"/>
      <c r="JPT2" s="188"/>
      <c r="JPU2" s="188"/>
      <c r="JPV2" s="188"/>
      <c r="JPW2" s="188"/>
      <c r="JPX2" s="188"/>
      <c r="JPY2" s="188"/>
      <c r="JPZ2" s="188"/>
      <c r="JQA2" s="188"/>
      <c r="JQB2" s="188"/>
      <c r="JQC2" s="188"/>
      <c r="JQD2" s="188"/>
      <c r="JQE2" s="188"/>
      <c r="JQF2" s="188"/>
      <c r="JQG2" s="188"/>
      <c r="JQH2" s="188"/>
      <c r="JQI2" s="188"/>
      <c r="JQJ2" s="188"/>
      <c r="JQK2" s="188"/>
      <c r="JQL2" s="188"/>
      <c r="JQM2" s="188"/>
      <c r="JQN2" s="188"/>
      <c r="JQO2" s="188"/>
      <c r="JQP2" s="188"/>
      <c r="JQQ2" s="188"/>
      <c r="JQR2" s="188"/>
      <c r="JQS2" s="188"/>
      <c r="JQT2" s="188"/>
      <c r="JQU2" s="188"/>
      <c r="JQV2" s="188"/>
      <c r="JQW2" s="188"/>
      <c r="JQX2" s="188"/>
      <c r="JQY2" s="188"/>
      <c r="JQZ2" s="188"/>
      <c r="JRA2" s="188"/>
      <c r="JRB2" s="188"/>
      <c r="JRC2" s="188"/>
      <c r="JRD2" s="188"/>
      <c r="JRE2" s="188"/>
      <c r="JRF2" s="188"/>
      <c r="JRG2" s="188"/>
      <c r="JRH2" s="188"/>
      <c r="JRI2" s="188"/>
      <c r="JRJ2" s="188"/>
      <c r="JRK2" s="188"/>
      <c r="JRL2" s="188"/>
      <c r="JRM2" s="188"/>
      <c r="JRN2" s="188"/>
      <c r="JRO2" s="188"/>
      <c r="JRP2" s="188"/>
      <c r="JRQ2" s="188"/>
      <c r="JRR2" s="188"/>
      <c r="JRS2" s="188"/>
      <c r="JRT2" s="188"/>
      <c r="JRU2" s="188"/>
      <c r="JRV2" s="188"/>
      <c r="JRW2" s="188"/>
      <c r="JRX2" s="188"/>
      <c r="JRY2" s="188"/>
      <c r="JRZ2" s="188"/>
      <c r="JSA2" s="188"/>
      <c r="JSB2" s="188"/>
      <c r="JSC2" s="188"/>
      <c r="JSD2" s="188"/>
      <c r="JSE2" s="188"/>
      <c r="JSF2" s="188"/>
      <c r="JSG2" s="188"/>
      <c r="JSH2" s="188"/>
      <c r="JSI2" s="188"/>
      <c r="JSJ2" s="188"/>
      <c r="JSK2" s="188"/>
      <c r="JSL2" s="188"/>
      <c r="JSM2" s="188"/>
      <c r="JSN2" s="188"/>
      <c r="JSO2" s="188"/>
      <c r="JSP2" s="188"/>
      <c r="JSQ2" s="188"/>
      <c r="JSR2" s="188"/>
      <c r="JSS2" s="188"/>
      <c r="JST2" s="188"/>
      <c r="JSU2" s="188"/>
      <c r="JSV2" s="188"/>
      <c r="JSW2" s="188"/>
      <c r="JSX2" s="188"/>
      <c r="JSY2" s="188"/>
      <c r="JSZ2" s="188"/>
      <c r="JTA2" s="188"/>
      <c r="JTB2" s="188"/>
      <c r="JTC2" s="188"/>
      <c r="JTD2" s="188"/>
      <c r="JTE2" s="188"/>
      <c r="JTF2" s="188"/>
      <c r="JTG2" s="188"/>
      <c r="JTH2" s="188"/>
      <c r="JTI2" s="188"/>
      <c r="JTJ2" s="188"/>
      <c r="JTK2" s="188"/>
      <c r="JTL2" s="188"/>
      <c r="JTM2" s="188"/>
      <c r="JTN2" s="188"/>
      <c r="JTO2" s="188"/>
      <c r="JTP2" s="188"/>
      <c r="JTQ2" s="188"/>
      <c r="JTR2" s="188"/>
      <c r="JTS2" s="188"/>
      <c r="JTT2" s="188"/>
      <c r="JTU2" s="188"/>
      <c r="JTV2" s="188"/>
      <c r="JTW2" s="188"/>
      <c r="JTX2" s="188"/>
      <c r="JTY2" s="188"/>
      <c r="JTZ2" s="188"/>
      <c r="JUA2" s="188"/>
      <c r="JUB2" s="188"/>
      <c r="JUC2" s="188"/>
      <c r="JUD2" s="188"/>
      <c r="JUE2" s="188"/>
      <c r="JUF2" s="188"/>
      <c r="JUG2" s="188"/>
      <c r="JUH2" s="188"/>
      <c r="JUI2" s="188"/>
      <c r="JUJ2" s="188"/>
      <c r="JUK2" s="188"/>
      <c r="JUL2" s="188"/>
      <c r="JUM2" s="188"/>
      <c r="JUN2" s="188"/>
      <c r="JUO2" s="188"/>
      <c r="JUP2" s="188"/>
      <c r="JUQ2" s="188"/>
      <c r="JUR2" s="188"/>
      <c r="JUS2" s="188"/>
      <c r="JUT2" s="188"/>
      <c r="JUU2" s="188"/>
      <c r="JUV2" s="188"/>
      <c r="JUW2" s="188"/>
      <c r="JUX2" s="188"/>
      <c r="JUY2" s="188"/>
      <c r="JUZ2" s="188"/>
      <c r="JVA2" s="188"/>
      <c r="JVB2" s="188"/>
      <c r="JVC2" s="188"/>
      <c r="JVD2" s="188"/>
      <c r="JVE2" s="188"/>
      <c r="JVF2" s="188"/>
      <c r="JVG2" s="188"/>
      <c r="JVH2" s="188"/>
      <c r="JVI2" s="188"/>
      <c r="JVJ2" s="188"/>
      <c r="JVK2" s="188"/>
      <c r="JVL2" s="188"/>
      <c r="JVM2" s="188"/>
      <c r="JVN2" s="188"/>
      <c r="JVO2" s="188"/>
      <c r="JVP2" s="188"/>
      <c r="JVQ2" s="188"/>
      <c r="JVR2" s="188"/>
      <c r="JVS2" s="188"/>
      <c r="JVT2" s="188"/>
      <c r="JVU2" s="188"/>
      <c r="JVV2" s="188"/>
      <c r="JVW2" s="188"/>
      <c r="JVX2" s="188"/>
      <c r="JVY2" s="188"/>
      <c r="JVZ2" s="188"/>
      <c r="JWA2" s="188"/>
      <c r="JWB2" s="188"/>
      <c r="JWC2" s="188"/>
      <c r="JWD2" s="188"/>
      <c r="JWE2" s="188"/>
      <c r="JWF2" s="188"/>
      <c r="JWG2" s="188"/>
      <c r="JWH2" s="188"/>
      <c r="JWI2" s="188"/>
      <c r="JWJ2" s="188"/>
      <c r="JWK2" s="188"/>
      <c r="JWL2" s="188"/>
      <c r="JWM2" s="188"/>
      <c r="JWN2" s="188"/>
      <c r="JWO2" s="188"/>
      <c r="JWP2" s="188"/>
      <c r="JWQ2" s="188"/>
      <c r="JWR2" s="188"/>
      <c r="JWS2" s="188"/>
      <c r="JWT2" s="188"/>
      <c r="JWU2" s="188"/>
      <c r="JWV2" s="188"/>
      <c r="JWW2" s="188"/>
      <c r="JWX2" s="188"/>
      <c r="JWY2" s="188"/>
      <c r="JWZ2" s="188"/>
      <c r="JXA2" s="188"/>
      <c r="JXB2" s="188"/>
      <c r="JXC2" s="188"/>
      <c r="JXD2" s="188"/>
      <c r="JXE2" s="188"/>
      <c r="JXF2" s="188"/>
      <c r="JXG2" s="188"/>
      <c r="JXH2" s="188"/>
      <c r="JXI2" s="188"/>
      <c r="JXJ2" s="188"/>
      <c r="JXK2" s="188"/>
      <c r="JXL2" s="188"/>
      <c r="JXM2" s="188"/>
      <c r="JXN2" s="188"/>
      <c r="JXO2" s="188"/>
      <c r="JXP2" s="188"/>
      <c r="JXQ2" s="188"/>
      <c r="JXR2" s="188"/>
      <c r="JXS2" s="188"/>
      <c r="JXT2" s="188"/>
      <c r="JXU2" s="188"/>
      <c r="JXV2" s="188"/>
      <c r="JXW2" s="188"/>
      <c r="JXX2" s="188"/>
      <c r="JXY2" s="188"/>
      <c r="JXZ2" s="188"/>
      <c r="JYA2" s="188"/>
      <c r="JYB2" s="188"/>
      <c r="JYC2" s="188"/>
      <c r="JYD2" s="188"/>
      <c r="JYE2" s="188"/>
      <c r="JYF2" s="188"/>
      <c r="JYG2" s="188"/>
      <c r="JYH2" s="188"/>
      <c r="JYI2" s="188"/>
      <c r="JYJ2" s="188"/>
      <c r="JYK2" s="188"/>
      <c r="JYL2" s="188"/>
      <c r="JYM2" s="188"/>
      <c r="JYN2" s="188"/>
      <c r="JYO2" s="188"/>
      <c r="JYP2" s="188"/>
      <c r="JYQ2" s="188"/>
      <c r="JYR2" s="188"/>
      <c r="JYS2" s="188"/>
      <c r="JYT2" s="188"/>
      <c r="JYU2" s="188"/>
      <c r="JYV2" s="188"/>
      <c r="JYW2" s="188"/>
      <c r="JYX2" s="188"/>
      <c r="JYY2" s="188"/>
      <c r="JYZ2" s="188"/>
      <c r="JZA2" s="188"/>
      <c r="JZB2" s="188"/>
      <c r="JZC2" s="188"/>
      <c r="JZD2" s="188"/>
      <c r="JZE2" s="188"/>
      <c r="JZF2" s="188"/>
      <c r="JZG2" s="188"/>
      <c r="JZH2" s="188"/>
      <c r="JZI2" s="188"/>
      <c r="JZJ2" s="188"/>
      <c r="JZK2" s="188"/>
      <c r="JZL2" s="188"/>
      <c r="JZM2" s="188"/>
      <c r="JZN2" s="188"/>
      <c r="JZO2" s="188"/>
      <c r="JZP2" s="188"/>
      <c r="JZQ2" s="188"/>
      <c r="JZR2" s="188"/>
      <c r="JZS2" s="188"/>
      <c r="JZT2" s="188"/>
      <c r="JZU2" s="188"/>
      <c r="JZV2" s="188"/>
      <c r="JZW2" s="188"/>
      <c r="JZX2" s="188"/>
      <c r="JZY2" s="188"/>
      <c r="JZZ2" s="188"/>
      <c r="KAA2" s="188"/>
      <c r="KAB2" s="188"/>
      <c r="KAC2" s="188"/>
      <c r="KAD2" s="188"/>
      <c r="KAE2" s="188"/>
      <c r="KAF2" s="188"/>
      <c r="KAG2" s="188"/>
      <c r="KAH2" s="188"/>
      <c r="KAI2" s="188"/>
      <c r="KAJ2" s="188"/>
      <c r="KAK2" s="188"/>
      <c r="KAL2" s="188"/>
      <c r="KAM2" s="188"/>
      <c r="KAN2" s="188"/>
      <c r="KAO2" s="188"/>
      <c r="KAP2" s="188"/>
      <c r="KAQ2" s="188"/>
      <c r="KAR2" s="188"/>
      <c r="KAS2" s="188"/>
      <c r="KAT2" s="188"/>
      <c r="KAU2" s="188"/>
      <c r="KAV2" s="188"/>
      <c r="KAW2" s="188"/>
      <c r="KAX2" s="188"/>
      <c r="KAY2" s="188"/>
      <c r="KAZ2" s="188"/>
      <c r="KBA2" s="188"/>
      <c r="KBB2" s="188"/>
      <c r="KBC2" s="188"/>
      <c r="KBD2" s="188"/>
      <c r="KBE2" s="188"/>
      <c r="KBF2" s="188"/>
      <c r="KBG2" s="188"/>
      <c r="KBH2" s="188"/>
      <c r="KBI2" s="188"/>
      <c r="KBJ2" s="188"/>
      <c r="KBK2" s="188"/>
      <c r="KBL2" s="188"/>
      <c r="KBM2" s="188"/>
      <c r="KBN2" s="188"/>
      <c r="KBO2" s="188"/>
      <c r="KBP2" s="188"/>
      <c r="KBQ2" s="188"/>
      <c r="KBR2" s="188"/>
      <c r="KBS2" s="188"/>
      <c r="KBT2" s="188"/>
      <c r="KBU2" s="188"/>
      <c r="KBV2" s="188"/>
      <c r="KBW2" s="188"/>
      <c r="KBX2" s="188"/>
      <c r="KBY2" s="188"/>
      <c r="KBZ2" s="188"/>
      <c r="KCA2" s="188"/>
      <c r="KCB2" s="188"/>
      <c r="KCC2" s="188"/>
      <c r="KCD2" s="188"/>
      <c r="KCE2" s="188"/>
      <c r="KCF2" s="188"/>
      <c r="KCG2" s="188"/>
      <c r="KCH2" s="188"/>
      <c r="KCI2" s="188"/>
      <c r="KCJ2" s="188"/>
      <c r="KCK2" s="188"/>
      <c r="KCL2" s="188"/>
      <c r="KCM2" s="188"/>
      <c r="KCN2" s="188"/>
      <c r="KCO2" s="188"/>
      <c r="KCP2" s="188"/>
      <c r="KCQ2" s="188"/>
      <c r="KCR2" s="188"/>
      <c r="KCS2" s="188"/>
      <c r="KCT2" s="188"/>
      <c r="KCU2" s="188"/>
      <c r="KCV2" s="188"/>
      <c r="KCW2" s="188"/>
      <c r="KCX2" s="188"/>
      <c r="KCY2" s="188"/>
      <c r="KCZ2" s="188"/>
      <c r="KDA2" s="188"/>
      <c r="KDB2" s="188"/>
      <c r="KDC2" s="188"/>
      <c r="KDD2" s="188"/>
      <c r="KDE2" s="188"/>
      <c r="KDF2" s="188"/>
      <c r="KDG2" s="188"/>
      <c r="KDH2" s="188"/>
      <c r="KDI2" s="188"/>
      <c r="KDJ2" s="188"/>
      <c r="KDK2" s="188"/>
      <c r="KDL2" s="188"/>
      <c r="KDM2" s="188"/>
      <c r="KDN2" s="188"/>
      <c r="KDO2" s="188"/>
      <c r="KDP2" s="188"/>
      <c r="KDQ2" s="188"/>
      <c r="KDR2" s="188"/>
      <c r="KDS2" s="188"/>
      <c r="KDT2" s="188"/>
      <c r="KDU2" s="188"/>
      <c r="KDV2" s="188"/>
      <c r="KDW2" s="188"/>
      <c r="KDX2" s="188"/>
      <c r="KDY2" s="188"/>
      <c r="KDZ2" s="188"/>
      <c r="KEA2" s="188"/>
      <c r="KEB2" s="188"/>
      <c r="KEC2" s="188"/>
      <c r="KED2" s="188"/>
      <c r="KEE2" s="188"/>
      <c r="KEF2" s="188"/>
      <c r="KEG2" s="188"/>
      <c r="KEH2" s="188"/>
      <c r="KEI2" s="188"/>
      <c r="KEJ2" s="188"/>
      <c r="KEK2" s="188"/>
      <c r="KEL2" s="188"/>
      <c r="KEM2" s="188"/>
      <c r="KEN2" s="188"/>
      <c r="KEO2" s="188"/>
      <c r="KEP2" s="188"/>
      <c r="KEQ2" s="188"/>
      <c r="KER2" s="188"/>
      <c r="KES2" s="188"/>
      <c r="KET2" s="188"/>
      <c r="KEU2" s="188"/>
      <c r="KEV2" s="188"/>
      <c r="KEW2" s="188"/>
      <c r="KEX2" s="188"/>
      <c r="KEY2" s="188"/>
      <c r="KEZ2" s="188"/>
      <c r="KFA2" s="188"/>
      <c r="KFB2" s="188"/>
      <c r="KFC2" s="188"/>
      <c r="KFD2" s="188"/>
      <c r="KFE2" s="188"/>
      <c r="KFF2" s="188"/>
      <c r="KFG2" s="188"/>
      <c r="KFH2" s="188"/>
      <c r="KFI2" s="188"/>
      <c r="KFJ2" s="188"/>
      <c r="KFK2" s="188"/>
      <c r="KFL2" s="188"/>
      <c r="KFM2" s="188"/>
      <c r="KFN2" s="188"/>
      <c r="KFO2" s="188"/>
      <c r="KFP2" s="188"/>
      <c r="KFQ2" s="188"/>
      <c r="KFR2" s="188"/>
      <c r="KFS2" s="188"/>
      <c r="KFT2" s="188"/>
      <c r="KFU2" s="188"/>
      <c r="KFV2" s="188"/>
      <c r="KFW2" s="188"/>
      <c r="KFX2" s="188"/>
      <c r="KFY2" s="188"/>
      <c r="KFZ2" s="188"/>
      <c r="KGA2" s="188"/>
      <c r="KGB2" s="188"/>
      <c r="KGC2" s="188"/>
      <c r="KGD2" s="188"/>
      <c r="KGE2" s="188"/>
      <c r="KGF2" s="188"/>
      <c r="KGG2" s="188"/>
      <c r="KGH2" s="188"/>
      <c r="KGI2" s="188"/>
      <c r="KGJ2" s="188"/>
      <c r="KGK2" s="188"/>
      <c r="KGL2" s="188"/>
      <c r="KGM2" s="188"/>
      <c r="KGN2" s="188"/>
      <c r="KGO2" s="188"/>
      <c r="KGP2" s="188"/>
      <c r="KGQ2" s="188"/>
      <c r="KGR2" s="188"/>
      <c r="KGS2" s="188"/>
      <c r="KGT2" s="188"/>
      <c r="KGU2" s="188"/>
      <c r="KGV2" s="188"/>
      <c r="KGW2" s="188"/>
      <c r="KGX2" s="188"/>
      <c r="KGY2" s="188"/>
      <c r="KGZ2" s="188"/>
      <c r="KHA2" s="188"/>
      <c r="KHB2" s="188"/>
      <c r="KHC2" s="188"/>
      <c r="KHD2" s="188"/>
      <c r="KHE2" s="188"/>
      <c r="KHF2" s="188"/>
      <c r="KHG2" s="188"/>
      <c r="KHH2" s="188"/>
      <c r="KHI2" s="188"/>
      <c r="KHJ2" s="188"/>
      <c r="KHK2" s="188"/>
      <c r="KHL2" s="188"/>
      <c r="KHM2" s="188"/>
      <c r="KHN2" s="188"/>
      <c r="KHO2" s="188"/>
      <c r="KHP2" s="188"/>
      <c r="KHQ2" s="188"/>
      <c r="KHR2" s="188"/>
      <c r="KHS2" s="188"/>
      <c r="KHT2" s="188"/>
      <c r="KHU2" s="188"/>
      <c r="KHV2" s="188"/>
      <c r="KHW2" s="188"/>
      <c r="KHX2" s="188"/>
      <c r="KHY2" s="188"/>
      <c r="KHZ2" s="188"/>
      <c r="KIA2" s="188"/>
      <c r="KIB2" s="188"/>
      <c r="KIC2" s="188"/>
      <c r="KID2" s="188"/>
      <c r="KIE2" s="188"/>
      <c r="KIF2" s="188"/>
      <c r="KIG2" s="188"/>
      <c r="KIH2" s="188"/>
      <c r="KII2" s="188"/>
      <c r="KIJ2" s="188"/>
      <c r="KIK2" s="188"/>
      <c r="KIL2" s="188"/>
      <c r="KIM2" s="188"/>
      <c r="KIN2" s="188"/>
      <c r="KIO2" s="188"/>
      <c r="KIP2" s="188"/>
      <c r="KIQ2" s="188"/>
      <c r="KIR2" s="188"/>
      <c r="KIS2" s="188"/>
      <c r="KIT2" s="188"/>
      <c r="KIU2" s="188"/>
      <c r="KIV2" s="188"/>
      <c r="KIW2" s="188"/>
      <c r="KIX2" s="188"/>
      <c r="KIY2" s="188"/>
      <c r="KIZ2" s="188"/>
      <c r="KJA2" s="188"/>
      <c r="KJB2" s="188"/>
      <c r="KJC2" s="188"/>
      <c r="KJD2" s="188"/>
      <c r="KJE2" s="188"/>
      <c r="KJF2" s="188"/>
      <c r="KJG2" s="188"/>
      <c r="KJH2" s="188"/>
      <c r="KJI2" s="188"/>
      <c r="KJJ2" s="188"/>
      <c r="KJK2" s="188"/>
      <c r="KJL2" s="188"/>
      <c r="KJM2" s="188"/>
      <c r="KJN2" s="188"/>
      <c r="KJO2" s="188"/>
      <c r="KJP2" s="188"/>
      <c r="KJQ2" s="188"/>
      <c r="KJR2" s="188"/>
      <c r="KJS2" s="188"/>
      <c r="KJT2" s="188"/>
      <c r="KJU2" s="188"/>
      <c r="KJV2" s="188"/>
      <c r="KJW2" s="188"/>
      <c r="KJX2" s="188"/>
      <c r="KJY2" s="188"/>
      <c r="KJZ2" s="188"/>
      <c r="KKA2" s="188"/>
      <c r="KKB2" s="188"/>
      <c r="KKC2" s="188"/>
      <c r="KKD2" s="188"/>
      <c r="KKE2" s="188"/>
      <c r="KKF2" s="188"/>
      <c r="KKG2" s="188"/>
      <c r="KKH2" s="188"/>
      <c r="KKI2" s="188"/>
      <c r="KKJ2" s="188"/>
      <c r="KKK2" s="188"/>
      <c r="KKL2" s="188"/>
      <c r="KKM2" s="188"/>
      <c r="KKN2" s="188"/>
      <c r="KKO2" s="188"/>
      <c r="KKP2" s="188"/>
      <c r="KKQ2" s="188"/>
      <c r="KKR2" s="188"/>
      <c r="KKS2" s="188"/>
      <c r="KKT2" s="188"/>
      <c r="KKU2" s="188"/>
      <c r="KKV2" s="188"/>
      <c r="KKW2" s="188"/>
      <c r="KKX2" s="188"/>
      <c r="KKY2" s="188"/>
      <c r="KKZ2" s="188"/>
      <c r="KLA2" s="188"/>
      <c r="KLB2" s="188"/>
      <c r="KLC2" s="188"/>
      <c r="KLD2" s="188"/>
      <c r="KLE2" s="188"/>
      <c r="KLF2" s="188"/>
      <c r="KLG2" s="188"/>
      <c r="KLH2" s="188"/>
      <c r="KLI2" s="188"/>
      <c r="KLJ2" s="188"/>
      <c r="KLK2" s="188"/>
      <c r="KLL2" s="188"/>
      <c r="KLM2" s="188"/>
      <c r="KLN2" s="188"/>
      <c r="KLO2" s="188"/>
      <c r="KLP2" s="188"/>
      <c r="KLQ2" s="188"/>
      <c r="KLR2" s="188"/>
      <c r="KLS2" s="188"/>
      <c r="KLT2" s="188"/>
      <c r="KLU2" s="188"/>
      <c r="KLV2" s="188"/>
      <c r="KLW2" s="188"/>
      <c r="KLX2" s="188"/>
      <c r="KLY2" s="188"/>
      <c r="KLZ2" s="188"/>
      <c r="KMA2" s="188"/>
      <c r="KMB2" s="188"/>
      <c r="KMC2" s="188"/>
      <c r="KMD2" s="188"/>
      <c r="KME2" s="188"/>
      <c r="KMF2" s="188"/>
      <c r="KMG2" s="188"/>
      <c r="KMH2" s="188"/>
      <c r="KMI2" s="188"/>
      <c r="KMJ2" s="188"/>
      <c r="KMK2" s="188"/>
      <c r="KML2" s="188"/>
      <c r="KMM2" s="188"/>
      <c r="KMN2" s="188"/>
      <c r="KMO2" s="188"/>
      <c r="KMP2" s="188"/>
      <c r="KMQ2" s="188"/>
      <c r="KMR2" s="188"/>
      <c r="KMS2" s="188"/>
      <c r="KMT2" s="188"/>
      <c r="KMU2" s="188"/>
      <c r="KMV2" s="188"/>
      <c r="KMW2" s="188"/>
      <c r="KMX2" s="188"/>
      <c r="KMY2" s="188"/>
      <c r="KMZ2" s="188"/>
      <c r="KNA2" s="188"/>
      <c r="KNB2" s="188"/>
      <c r="KNC2" s="188"/>
      <c r="KND2" s="188"/>
      <c r="KNE2" s="188"/>
      <c r="KNF2" s="188"/>
      <c r="KNG2" s="188"/>
      <c r="KNH2" s="188"/>
      <c r="KNI2" s="188"/>
      <c r="KNJ2" s="188"/>
      <c r="KNK2" s="188"/>
      <c r="KNL2" s="188"/>
      <c r="KNM2" s="188"/>
      <c r="KNN2" s="188"/>
      <c r="KNO2" s="188"/>
      <c r="KNP2" s="188"/>
      <c r="KNQ2" s="188"/>
      <c r="KNR2" s="188"/>
      <c r="KNS2" s="188"/>
      <c r="KNT2" s="188"/>
      <c r="KNU2" s="188"/>
      <c r="KNV2" s="188"/>
      <c r="KNW2" s="188"/>
      <c r="KNX2" s="188"/>
      <c r="KNY2" s="188"/>
      <c r="KNZ2" s="188"/>
      <c r="KOA2" s="188"/>
      <c r="KOB2" s="188"/>
      <c r="KOC2" s="188"/>
      <c r="KOD2" s="188"/>
      <c r="KOE2" s="188"/>
      <c r="KOF2" s="188"/>
      <c r="KOG2" s="188"/>
      <c r="KOH2" s="188"/>
      <c r="KOI2" s="188"/>
      <c r="KOJ2" s="188"/>
      <c r="KOK2" s="188"/>
      <c r="KOL2" s="188"/>
      <c r="KOM2" s="188"/>
      <c r="KON2" s="188"/>
      <c r="KOO2" s="188"/>
      <c r="KOP2" s="188"/>
      <c r="KOQ2" s="188"/>
      <c r="KOR2" s="188"/>
      <c r="KOS2" s="188"/>
      <c r="KOT2" s="188"/>
      <c r="KOU2" s="188"/>
      <c r="KOV2" s="188"/>
      <c r="KOW2" s="188"/>
      <c r="KOX2" s="188"/>
      <c r="KOY2" s="188"/>
      <c r="KOZ2" s="188"/>
      <c r="KPA2" s="188"/>
      <c r="KPB2" s="188"/>
      <c r="KPC2" s="188"/>
      <c r="KPD2" s="188"/>
      <c r="KPE2" s="188"/>
      <c r="KPF2" s="188"/>
      <c r="KPG2" s="188"/>
      <c r="KPH2" s="188"/>
      <c r="KPI2" s="188"/>
      <c r="KPJ2" s="188"/>
      <c r="KPK2" s="188"/>
      <c r="KPL2" s="188"/>
      <c r="KPM2" s="188"/>
      <c r="KPN2" s="188"/>
      <c r="KPO2" s="188"/>
      <c r="KPP2" s="188"/>
      <c r="KPQ2" s="188"/>
      <c r="KPR2" s="188"/>
      <c r="KPS2" s="188"/>
      <c r="KPT2" s="188"/>
      <c r="KPU2" s="188"/>
      <c r="KPV2" s="188"/>
      <c r="KPW2" s="188"/>
      <c r="KPX2" s="188"/>
      <c r="KPY2" s="188"/>
      <c r="KPZ2" s="188"/>
      <c r="KQA2" s="188"/>
      <c r="KQB2" s="188"/>
      <c r="KQC2" s="188"/>
      <c r="KQD2" s="188"/>
      <c r="KQE2" s="188"/>
      <c r="KQF2" s="188"/>
      <c r="KQG2" s="188"/>
      <c r="KQH2" s="188"/>
      <c r="KQI2" s="188"/>
      <c r="KQJ2" s="188"/>
      <c r="KQK2" s="188"/>
      <c r="KQL2" s="188"/>
      <c r="KQM2" s="188"/>
      <c r="KQN2" s="188"/>
      <c r="KQO2" s="188"/>
      <c r="KQP2" s="188"/>
      <c r="KQQ2" s="188"/>
      <c r="KQR2" s="188"/>
      <c r="KQS2" s="188"/>
      <c r="KQT2" s="188"/>
      <c r="KQU2" s="188"/>
      <c r="KQV2" s="188"/>
      <c r="KQW2" s="188"/>
      <c r="KQX2" s="188"/>
      <c r="KQY2" s="188"/>
      <c r="KQZ2" s="188"/>
      <c r="KRA2" s="188"/>
      <c r="KRB2" s="188"/>
      <c r="KRC2" s="188"/>
      <c r="KRD2" s="188"/>
      <c r="KRE2" s="188"/>
      <c r="KRF2" s="188"/>
      <c r="KRG2" s="188"/>
      <c r="KRH2" s="188"/>
      <c r="KRI2" s="188"/>
      <c r="KRJ2" s="188"/>
      <c r="KRK2" s="188"/>
      <c r="KRL2" s="188"/>
      <c r="KRM2" s="188"/>
      <c r="KRN2" s="188"/>
      <c r="KRO2" s="188"/>
      <c r="KRP2" s="188"/>
      <c r="KRQ2" s="188"/>
      <c r="KRR2" s="188"/>
      <c r="KRS2" s="188"/>
      <c r="KRT2" s="188"/>
      <c r="KRU2" s="188"/>
      <c r="KRV2" s="188"/>
      <c r="KRW2" s="188"/>
      <c r="KRX2" s="188"/>
      <c r="KRY2" s="188"/>
      <c r="KRZ2" s="188"/>
      <c r="KSA2" s="188"/>
      <c r="KSB2" s="188"/>
      <c r="KSC2" s="188"/>
      <c r="KSD2" s="188"/>
      <c r="KSE2" s="188"/>
      <c r="KSF2" s="188"/>
      <c r="KSG2" s="188"/>
      <c r="KSH2" s="188"/>
      <c r="KSI2" s="188"/>
      <c r="KSJ2" s="188"/>
      <c r="KSK2" s="188"/>
      <c r="KSL2" s="188"/>
      <c r="KSM2" s="188"/>
      <c r="KSN2" s="188"/>
      <c r="KSO2" s="188"/>
      <c r="KSP2" s="188"/>
      <c r="KSQ2" s="188"/>
      <c r="KSR2" s="188"/>
      <c r="KSS2" s="188"/>
      <c r="KST2" s="188"/>
      <c r="KSU2" s="188"/>
      <c r="KSV2" s="188"/>
      <c r="KSW2" s="188"/>
      <c r="KSX2" s="188"/>
      <c r="KSY2" s="188"/>
      <c r="KSZ2" s="188"/>
      <c r="KTA2" s="188"/>
      <c r="KTB2" s="188"/>
      <c r="KTC2" s="188"/>
      <c r="KTD2" s="188"/>
      <c r="KTE2" s="188"/>
      <c r="KTF2" s="188"/>
      <c r="KTG2" s="188"/>
      <c r="KTH2" s="188"/>
      <c r="KTI2" s="188"/>
      <c r="KTJ2" s="188"/>
      <c r="KTK2" s="188"/>
      <c r="KTL2" s="188"/>
      <c r="KTM2" s="188"/>
      <c r="KTN2" s="188"/>
      <c r="KTO2" s="188"/>
      <c r="KTP2" s="188"/>
      <c r="KTQ2" s="188"/>
      <c r="KTR2" s="188"/>
      <c r="KTS2" s="188"/>
      <c r="KTT2" s="188"/>
      <c r="KTU2" s="188"/>
      <c r="KTV2" s="188"/>
      <c r="KTW2" s="188"/>
      <c r="KTX2" s="188"/>
      <c r="KTY2" s="188"/>
      <c r="KTZ2" s="188"/>
      <c r="KUA2" s="188"/>
      <c r="KUB2" s="188"/>
      <c r="KUC2" s="188"/>
      <c r="KUD2" s="188"/>
      <c r="KUE2" s="188"/>
      <c r="KUF2" s="188"/>
      <c r="KUG2" s="188"/>
      <c r="KUH2" s="188"/>
      <c r="KUI2" s="188"/>
      <c r="KUJ2" s="188"/>
      <c r="KUK2" s="188"/>
      <c r="KUL2" s="188"/>
      <c r="KUM2" s="188"/>
      <c r="KUN2" s="188"/>
      <c r="KUO2" s="188"/>
      <c r="KUP2" s="188"/>
      <c r="KUQ2" s="188"/>
      <c r="KUR2" s="188"/>
      <c r="KUS2" s="188"/>
      <c r="KUT2" s="188"/>
      <c r="KUU2" s="188"/>
      <c r="KUV2" s="188"/>
      <c r="KUW2" s="188"/>
      <c r="KUX2" s="188"/>
      <c r="KUY2" s="188"/>
      <c r="KUZ2" s="188"/>
      <c r="KVA2" s="188"/>
      <c r="KVB2" s="188"/>
      <c r="KVC2" s="188"/>
      <c r="KVD2" s="188"/>
      <c r="KVE2" s="188"/>
      <c r="KVF2" s="188"/>
      <c r="KVG2" s="188"/>
      <c r="KVH2" s="188"/>
      <c r="KVI2" s="188"/>
      <c r="KVJ2" s="188"/>
      <c r="KVK2" s="188"/>
      <c r="KVL2" s="188"/>
      <c r="KVM2" s="188"/>
      <c r="KVN2" s="188"/>
      <c r="KVO2" s="188"/>
      <c r="KVP2" s="188"/>
      <c r="KVQ2" s="188"/>
      <c r="KVR2" s="188"/>
      <c r="KVS2" s="188"/>
      <c r="KVT2" s="188"/>
      <c r="KVU2" s="188"/>
      <c r="KVV2" s="188"/>
      <c r="KVW2" s="188"/>
      <c r="KVX2" s="188"/>
      <c r="KVY2" s="188"/>
      <c r="KVZ2" s="188"/>
      <c r="KWA2" s="188"/>
      <c r="KWB2" s="188"/>
      <c r="KWC2" s="188"/>
      <c r="KWD2" s="188"/>
      <c r="KWE2" s="188"/>
      <c r="KWF2" s="188"/>
      <c r="KWG2" s="188"/>
      <c r="KWH2" s="188"/>
      <c r="KWI2" s="188"/>
      <c r="KWJ2" s="188"/>
      <c r="KWK2" s="188"/>
      <c r="KWL2" s="188"/>
      <c r="KWM2" s="188"/>
      <c r="KWN2" s="188"/>
      <c r="KWO2" s="188"/>
      <c r="KWP2" s="188"/>
      <c r="KWQ2" s="188"/>
      <c r="KWR2" s="188"/>
      <c r="KWS2" s="188"/>
      <c r="KWT2" s="188"/>
      <c r="KWU2" s="188"/>
      <c r="KWV2" s="188"/>
      <c r="KWW2" s="188"/>
      <c r="KWX2" s="188"/>
      <c r="KWY2" s="188"/>
      <c r="KWZ2" s="188"/>
      <c r="KXA2" s="188"/>
      <c r="KXB2" s="188"/>
      <c r="KXC2" s="188"/>
      <c r="KXD2" s="188"/>
      <c r="KXE2" s="188"/>
      <c r="KXF2" s="188"/>
      <c r="KXG2" s="188"/>
      <c r="KXH2" s="188"/>
      <c r="KXI2" s="188"/>
      <c r="KXJ2" s="188"/>
      <c r="KXK2" s="188"/>
      <c r="KXL2" s="188"/>
      <c r="KXM2" s="188"/>
      <c r="KXN2" s="188"/>
      <c r="KXO2" s="188"/>
      <c r="KXP2" s="188"/>
      <c r="KXQ2" s="188"/>
      <c r="KXR2" s="188"/>
      <c r="KXS2" s="188"/>
      <c r="KXT2" s="188"/>
      <c r="KXU2" s="188"/>
      <c r="KXV2" s="188"/>
      <c r="KXW2" s="188"/>
      <c r="KXX2" s="188"/>
      <c r="KXY2" s="188"/>
      <c r="KXZ2" s="188"/>
      <c r="KYA2" s="188"/>
      <c r="KYB2" s="188"/>
      <c r="KYC2" s="188"/>
      <c r="KYD2" s="188"/>
      <c r="KYE2" s="188"/>
      <c r="KYF2" s="188"/>
      <c r="KYG2" s="188"/>
      <c r="KYH2" s="188"/>
      <c r="KYI2" s="188"/>
      <c r="KYJ2" s="188"/>
      <c r="KYK2" s="188"/>
      <c r="KYL2" s="188"/>
      <c r="KYM2" s="188"/>
      <c r="KYN2" s="188"/>
      <c r="KYO2" s="188"/>
      <c r="KYP2" s="188"/>
      <c r="KYQ2" s="188"/>
      <c r="KYR2" s="188"/>
      <c r="KYS2" s="188"/>
      <c r="KYT2" s="188"/>
      <c r="KYU2" s="188"/>
      <c r="KYV2" s="188"/>
      <c r="KYW2" s="188"/>
      <c r="KYX2" s="188"/>
      <c r="KYY2" s="188"/>
      <c r="KYZ2" s="188"/>
      <c r="KZA2" s="188"/>
      <c r="KZB2" s="188"/>
      <c r="KZC2" s="188"/>
      <c r="KZD2" s="188"/>
      <c r="KZE2" s="188"/>
      <c r="KZF2" s="188"/>
      <c r="KZG2" s="188"/>
      <c r="KZH2" s="188"/>
      <c r="KZI2" s="188"/>
      <c r="KZJ2" s="188"/>
      <c r="KZK2" s="188"/>
      <c r="KZL2" s="188"/>
      <c r="KZM2" s="188"/>
      <c r="KZN2" s="188"/>
      <c r="KZO2" s="188"/>
      <c r="KZP2" s="188"/>
      <c r="KZQ2" s="188"/>
      <c r="KZR2" s="188"/>
      <c r="KZS2" s="188"/>
      <c r="KZT2" s="188"/>
      <c r="KZU2" s="188"/>
      <c r="KZV2" s="188"/>
      <c r="KZW2" s="188"/>
      <c r="KZX2" s="188"/>
      <c r="KZY2" s="188"/>
      <c r="KZZ2" s="188"/>
      <c r="LAA2" s="188"/>
      <c r="LAB2" s="188"/>
      <c r="LAC2" s="188"/>
      <c r="LAD2" s="188"/>
      <c r="LAE2" s="188"/>
      <c r="LAF2" s="188"/>
      <c r="LAG2" s="188"/>
      <c r="LAH2" s="188"/>
      <c r="LAI2" s="188"/>
      <c r="LAJ2" s="188"/>
      <c r="LAK2" s="188"/>
      <c r="LAL2" s="188"/>
      <c r="LAM2" s="188"/>
      <c r="LAN2" s="188"/>
      <c r="LAO2" s="188"/>
      <c r="LAP2" s="188"/>
      <c r="LAQ2" s="188"/>
      <c r="LAR2" s="188"/>
      <c r="LAS2" s="188"/>
      <c r="LAT2" s="188"/>
      <c r="LAU2" s="188"/>
      <c r="LAV2" s="188"/>
      <c r="LAW2" s="188"/>
      <c r="LAX2" s="188"/>
      <c r="LAY2" s="188"/>
      <c r="LAZ2" s="188"/>
      <c r="LBA2" s="188"/>
      <c r="LBB2" s="188"/>
      <c r="LBC2" s="188"/>
      <c r="LBD2" s="188"/>
      <c r="LBE2" s="188"/>
      <c r="LBF2" s="188"/>
      <c r="LBG2" s="188"/>
      <c r="LBH2" s="188"/>
      <c r="LBI2" s="188"/>
      <c r="LBJ2" s="188"/>
      <c r="LBK2" s="188"/>
      <c r="LBL2" s="188"/>
      <c r="LBM2" s="188"/>
      <c r="LBN2" s="188"/>
      <c r="LBO2" s="188"/>
      <c r="LBP2" s="188"/>
      <c r="LBQ2" s="188"/>
      <c r="LBR2" s="188"/>
      <c r="LBS2" s="188"/>
      <c r="LBT2" s="188"/>
      <c r="LBU2" s="188"/>
      <c r="LBV2" s="188"/>
      <c r="LBW2" s="188"/>
      <c r="LBX2" s="188"/>
      <c r="LBY2" s="188"/>
      <c r="LBZ2" s="188"/>
      <c r="LCA2" s="188"/>
      <c r="LCB2" s="188"/>
      <c r="LCC2" s="188"/>
      <c r="LCD2" s="188"/>
      <c r="LCE2" s="188"/>
      <c r="LCF2" s="188"/>
      <c r="LCG2" s="188"/>
      <c r="LCH2" s="188"/>
      <c r="LCI2" s="188"/>
      <c r="LCJ2" s="188"/>
      <c r="LCK2" s="188"/>
      <c r="LCL2" s="188"/>
      <c r="LCM2" s="188"/>
      <c r="LCN2" s="188"/>
      <c r="LCO2" s="188"/>
      <c r="LCP2" s="188"/>
      <c r="LCQ2" s="188"/>
      <c r="LCR2" s="188"/>
      <c r="LCS2" s="188"/>
      <c r="LCT2" s="188"/>
      <c r="LCU2" s="188"/>
      <c r="LCV2" s="188"/>
      <c r="LCW2" s="188"/>
      <c r="LCX2" s="188"/>
      <c r="LCY2" s="188"/>
      <c r="LCZ2" s="188"/>
      <c r="LDA2" s="188"/>
      <c r="LDB2" s="188"/>
      <c r="LDC2" s="188"/>
      <c r="LDD2" s="188"/>
      <c r="LDE2" s="188"/>
      <c r="LDF2" s="188"/>
      <c r="LDG2" s="188"/>
      <c r="LDH2" s="188"/>
      <c r="LDI2" s="188"/>
      <c r="LDJ2" s="188"/>
      <c r="LDK2" s="188"/>
      <c r="LDL2" s="188"/>
      <c r="LDM2" s="188"/>
      <c r="LDN2" s="188"/>
      <c r="LDO2" s="188"/>
      <c r="LDP2" s="188"/>
      <c r="LDQ2" s="188"/>
      <c r="LDR2" s="188"/>
      <c r="LDS2" s="188"/>
      <c r="LDT2" s="188"/>
      <c r="LDU2" s="188"/>
      <c r="LDV2" s="188"/>
      <c r="LDW2" s="188"/>
      <c r="LDX2" s="188"/>
      <c r="LDY2" s="188"/>
      <c r="LDZ2" s="188"/>
      <c r="LEA2" s="188"/>
      <c r="LEB2" s="188"/>
      <c r="LEC2" s="188"/>
      <c r="LED2" s="188"/>
      <c r="LEE2" s="188"/>
      <c r="LEF2" s="188"/>
      <c r="LEG2" s="188"/>
      <c r="LEH2" s="188"/>
      <c r="LEI2" s="188"/>
      <c r="LEJ2" s="188"/>
      <c r="LEK2" s="188"/>
      <c r="LEL2" s="188"/>
      <c r="LEM2" s="188"/>
      <c r="LEN2" s="188"/>
      <c r="LEO2" s="188"/>
      <c r="LEP2" s="188"/>
      <c r="LEQ2" s="188"/>
      <c r="LER2" s="188"/>
      <c r="LES2" s="188"/>
      <c r="LET2" s="188"/>
      <c r="LEU2" s="188"/>
      <c r="LEV2" s="188"/>
      <c r="LEW2" s="188"/>
      <c r="LEX2" s="188"/>
      <c r="LEY2" s="188"/>
      <c r="LEZ2" s="188"/>
      <c r="LFA2" s="188"/>
      <c r="LFB2" s="188"/>
      <c r="LFC2" s="188"/>
      <c r="LFD2" s="188"/>
      <c r="LFE2" s="188"/>
      <c r="LFF2" s="188"/>
      <c r="LFG2" s="188"/>
      <c r="LFH2" s="188"/>
      <c r="LFI2" s="188"/>
      <c r="LFJ2" s="188"/>
      <c r="LFK2" s="188"/>
      <c r="LFL2" s="188"/>
      <c r="LFM2" s="188"/>
      <c r="LFN2" s="188"/>
      <c r="LFO2" s="188"/>
      <c r="LFP2" s="188"/>
      <c r="LFQ2" s="188"/>
      <c r="LFR2" s="188"/>
      <c r="LFS2" s="188"/>
      <c r="LFT2" s="188"/>
      <c r="LFU2" s="188"/>
      <c r="LFV2" s="188"/>
      <c r="LFW2" s="188"/>
      <c r="LFX2" s="188"/>
      <c r="LFY2" s="188"/>
      <c r="LFZ2" s="188"/>
      <c r="LGA2" s="188"/>
      <c r="LGB2" s="188"/>
      <c r="LGC2" s="188"/>
      <c r="LGD2" s="188"/>
      <c r="LGE2" s="188"/>
      <c r="LGF2" s="188"/>
      <c r="LGG2" s="188"/>
      <c r="LGH2" s="188"/>
      <c r="LGI2" s="188"/>
      <c r="LGJ2" s="188"/>
      <c r="LGK2" s="188"/>
      <c r="LGL2" s="188"/>
      <c r="LGM2" s="188"/>
      <c r="LGN2" s="188"/>
      <c r="LGO2" s="188"/>
      <c r="LGP2" s="188"/>
      <c r="LGQ2" s="188"/>
      <c r="LGR2" s="188"/>
      <c r="LGS2" s="188"/>
      <c r="LGT2" s="188"/>
      <c r="LGU2" s="188"/>
      <c r="LGV2" s="188"/>
      <c r="LGW2" s="188"/>
      <c r="LGX2" s="188"/>
      <c r="LGY2" s="188"/>
      <c r="LGZ2" s="188"/>
      <c r="LHA2" s="188"/>
      <c r="LHB2" s="188"/>
      <c r="LHC2" s="188"/>
      <c r="LHD2" s="188"/>
      <c r="LHE2" s="188"/>
      <c r="LHF2" s="188"/>
      <c r="LHG2" s="188"/>
      <c r="LHH2" s="188"/>
      <c r="LHI2" s="188"/>
      <c r="LHJ2" s="188"/>
      <c r="LHK2" s="188"/>
      <c r="LHL2" s="188"/>
      <c r="LHM2" s="188"/>
      <c r="LHN2" s="188"/>
      <c r="LHO2" s="188"/>
      <c r="LHP2" s="188"/>
      <c r="LHQ2" s="188"/>
      <c r="LHR2" s="188"/>
      <c r="LHS2" s="188"/>
      <c r="LHT2" s="188"/>
      <c r="LHU2" s="188"/>
      <c r="LHV2" s="188"/>
      <c r="LHW2" s="188"/>
      <c r="LHX2" s="188"/>
      <c r="LHY2" s="188"/>
      <c r="LHZ2" s="188"/>
      <c r="LIA2" s="188"/>
      <c r="LIB2" s="188"/>
      <c r="LIC2" s="188"/>
      <c r="LID2" s="188"/>
      <c r="LIE2" s="188"/>
      <c r="LIF2" s="188"/>
      <c r="LIG2" s="188"/>
      <c r="LIH2" s="188"/>
      <c r="LII2" s="188"/>
      <c r="LIJ2" s="188"/>
      <c r="LIK2" s="188"/>
      <c r="LIL2" s="188"/>
      <c r="LIM2" s="188"/>
      <c r="LIN2" s="188"/>
      <c r="LIO2" s="188"/>
      <c r="LIP2" s="188"/>
      <c r="LIQ2" s="188"/>
      <c r="LIR2" s="188"/>
      <c r="LIS2" s="188"/>
      <c r="LIT2" s="188"/>
      <c r="LIU2" s="188"/>
      <c r="LIV2" s="188"/>
      <c r="LIW2" s="188"/>
      <c r="LIX2" s="188"/>
      <c r="LIY2" s="188"/>
      <c r="LIZ2" s="188"/>
      <c r="LJA2" s="188"/>
      <c r="LJB2" s="188"/>
      <c r="LJC2" s="188"/>
      <c r="LJD2" s="188"/>
      <c r="LJE2" s="188"/>
      <c r="LJF2" s="188"/>
      <c r="LJG2" s="188"/>
      <c r="LJH2" s="188"/>
      <c r="LJI2" s="188"/>
      <c r="LJJ2" s="188"/>
      <c r="LJK2" s="188"/>
      <c r="LJL2" s="188"/>
      <c r="LJM2" s="188"/>
      <c r="LJN2" s="188"/>
      <c r="LJO2" s="188"/>
      <c r="LJP2" s="188"/>
      <c r="LJQ2" s="188"/>
      <c r="LJR2" s="188"/>
      <c r="LJS2" s="188"/>
      <c r="LJT2" s="188"/>
      <c r="LJU2" s="188"/>
      <c r="LJV2" s="188"/>
      <c r="LJW2" s="188"/>
      <c r="LJX2" s="188"/>
      <c r="LJY2" s="188"/>
      <c r="LJZ2" s="188"/>
      <c r="LKA2" s="188"/>
      <c r="LKB2" s="188"/>
      <c r="LKC2" s="188"/>
      <c r="LKD2" s="188"/>
      <c r="LKE2" s="188"/>
      <c r="LKF2" s="188"/>
      <c r="LKG2" s="188"/>
      <c r="LKH2" s="188"/>
      <c r="LKI2" s="188"/>
      <c r="LKJ2" s="188"/>
      <c r="LKK2" s="188"/>
      <c r="LKL2" s="188"/>
      <c r="LKM2" s="188"/>
      <c r="LKN2" s="188"/>
      <c r="LKO2" s="188"/>
      <c r="LKP2" s="188"/>
      <c r="LKQ2" s="188"/>
      <c r="LKR2" s="188"/>
      <c r="LKS2" s="188"/>
      <c r="LKT2" s="188"/>
      <c r="LKU2" s="188"/>
      <c r="LKV2" s="188"/>
      <c r="LKW2" s="188"/>
      <c r="LKX2" s="188"/>
      <c r="LKY2" s="188"/>
      <c r="LKZ2" s="188"/>
      <c r="LLA2" s="188"/>
      <c r="LLB2" s="188"/>
      <c r="LLC2" s="188"/>
      <c r="LLD2" s="188"/>
      <c r="LLE2" s="188"/>
      <c r="LLF2" s="188"/>
      <c r="LLG2" s="188"/>
      <c r="LLH2" s="188"/>
      <c r="LLI2" s="188"/>
      <c r="LLJ2" s="188"/>
      <c r="LLK2" s="188"/>
      <c r="LLL2" s="188"/>
      <c r="LLM2" s="188"/>
      <c r="LLN2" s="188"/>
      <c r="LLO2" s="188"/>
      <c r="LLP2" s="188"/>
      <c r="LLQ2" s="188"/>
      <c r="LLR2" s="188"/>
      <c r="LLS2" s="188"/>
      <c r="LLT2" s="188"/>
      <c r="LLU2" s="188"/>
      <c r="LLV2" s="188"/>
      <c r="LLW2" s="188"/>
      <c r="LLX2" s="188"/>
      <c r="LLY2" s="188"/>
      <c r="LLZ2" s="188"/>
      <c r="LMA2" s="188"/>
      <c r="LMB2" s="188"/>
      <c r="LMC2" s="188"/>
      <c r="LMD2" s="188"/>
      <c r="LME2" s="188"/>
      <c r="LMF2" s="188"/>
      <c r="LMG2" s="188"/>
      <c r="LMH2" s="188"/>
      <c r="LMI2" s="188"/>
      <c r="LMJ2" s="188"/>
      <c r="LMK2" s="188"/>
      <c r="LML2" s="188"/>
      <c r="LMM2" s="188"/>
      <c r="LMN2" s="188"/>
      <c r="LMO2" s="188"/>
      <c r="LMP2" s="188"/>
      <c r="LMQ2" s="188"/>
      <c r="LMR2" s="188"/>
      <c r="LMS2" s="188"/>
      <c r="LMT2" s="188"/>
      <c r="LMU2" s="188"/>
      <c r="LMV2" s="188"/>
      <c r="LMW2" s="188"/>
      <c r="LMX2" s="188"/>
      <c r="LMY2" s="188"/>
      <c r="LMZ2" s="188"/>
      <c r="LNA2" s="188"/>
      <c r="LNB2" s="188"/>
      <c r="LNC2" s="188"/>
      <c r="LND2" s="188"/>
      <c r="LNE2" s="188"/>
      <c r="LNF2" s="188"/>
      <c r="LNG2" s="188"/>
      <c r="LNH2" s="188"/>
      <c r="LNI2" s="188"/>
      <c r="LNJ2" s="188"/>
      <c r="LNK2" s="188"/>
      <c r="LNL2" s="188"/>
      <c r="LNM2" s="188"/>
      <c r="LNN2" s="188"/>
      <c r="LNO2" s="188"/>
      <c r="LNP2" s="188"/>
      <c r="LNQ2" s="188"/>
      <c r="LNR2" s="188"/>
      <c r="LNS2" s="188"/>
      <c r="LNT2" s="188"/>
      <c r="LNU2" s="188"/>
      <c r="LNV2" s="188"/>
      <c r="LNW2" s="188"/>
      <c r="LNX2" s="188"/>
      <c r="LNY2" s="188"/>
      <c r="LNZ2" s="188"/>
      <c r="LOA2" s="188"/>
      <c r="LOB2" s="188"/>
      <c r="LOC2" s="188"/>
      <c r="LOD2" s="188"/>
      <c r="LOE2" s="188"/>
      <c r="LOF2" s="188"/>
      <c r="LOG2" s="188"/>
      <c r="LOH2" s="188"/>
      <c r="LOI2" s="188"/>
      <c r="LOJ2" s="188"/>
      <c r="LOK2" s="188"/>
      <c r="LOL2" s="188"/>
      <c r="LOM2" s="188"/>
      <c r="LON2" s="188"/>
      <c r="LOO2" s="188"/>
      <c r="LOP2" s="188"/>
      <c r="LOQ2" s="188"/>
      <c r="LOR2" s="188"/>
      <c r="LOS2" s="188"/>
      <c r="LOT2" s="188"/>
      <c r="LOU2" s="188"/>
      <c r="LOV2" s="188"/>
      <c r="LOW2" s="188"/>
      <c r="LOX2" s="188"/>
      <c r="LOY2" s="188"/>
      <c r="LOZ2" s="188"/>
      <c r="LPA2" s="188"/>
      <c r="LPB2" s="188"/>
      <c r="LPC2" s="188"/>
      <c r="LPD2" s="188"/>
      <c r="LPE2" s="188"/>
      <c r="LPF2" s="188"/>
      <c r="LPG2" s="188"/>
      <c r="LPH2" s="188"/>
      <c r="LPI2" s="188"/>
      <c r="LPJ2" s="188"/>
      <c r="LPK2" s="188"/>
      <c r="LPL2" s="188"/>
      <c r="LPM2" s="188"/>
      <c r="LPN2" s="188"/>
      <c r="LPO2" s="188"/>
      <c r="LPP2" s="188"/>
      <c r="LPQ2" s="188"/>
      <c r="LPR2" s="188"/>
      <c r="LPS2" s="188"/>
      <c r="LPT2" s="188"/>
      <c r="LPU2" s="188"/>
      <c r="LPV2" s="188"/>
      <c r="LPW2" s="188"/>
      <c r="LPX2" s="188"/>
      <c r="LPY2" s="188"/>
      <c r="LPZ2" s="188"/>
      <c r="LQA2" s="188"/>
      <c r="LQB2" s="188"/>
      <c r="LQC2" s="188"/>
      <c r="LQD2" s="188"/>
      <c r="LQE2" s="188"/>
      <c r="LQF2" s="188"/>
      <c r="LQG2" s="188"/>
      <c r="LQH2" s="188"/>
      <c r="LQI2" s="188"/>
      <c r="LQJ2" s="188"/>
      <c r="LQK2" s="188"/>
      <c r="LQL2" s="188"/>
      <c r="LQM2" s="188"/>
      <c r="LQN2" s="188"/>
      <c r="LQO2" s="188"/>
      <c r="LQP2" s="188"/>
      <c r="LQQ2" s="188"/>
      <c r="LQR2" s="188"/>
      <c r="LQS2" s="188"/>
      <c r="LQT2" s="188"/>
      <c r="LQU2" s="188"/>
      <c r="LQV2" s="188"/>
      <c r="LQW2" s="188"/>
      <c r="LQX2" s="188"/>
      <c r="LQY2" s="188"/>
      <c r="LQZ2" s="188"/>
      <c r="LRA2" s="188"/>
      <c r="LRB2" s="188"/>
      <c r="LRC2" s="188"/>
      <c r="LRD2" s="188"/>
      <c r="LRE2" s="188"/>
      <c r="LRF2" s="188"/>
      <c r="LRG2" s="188"/>
      <c r="LRH2" s="188"/>
      <c r="LRI2" s="188"/>
      <c r="LRJ2" s="188"/>
      <c r="LRK2" s="188"/>
      <c r="LRL2" s="188"/>
      <c r="LRM2" s="188"/>
      <c r="LRN2" s="188"/>
      <c r="LRO2" s="188"/>
      <c r="LRP2" s="188"/>
      <c r="LRQ2" s="188"/>
      <c r="LRR2" s="188"/>
      <c r="LRS2" s="188"/>
      <c r="LRT2" s="188"/>
      <c r="LRU2" s="188"/>
      <c r="LRV2" s="188"/>
      <c r="LRW2" s="188"/>
      <c r="LRX2" s="188"/>
      <c r="LRY2" s="188"/>
      <c r="LRZ2" s="188"/>
      <c r="LSA2" s="188"/>
      <c r="LSB2" s="188"/>
      <c r="LSC2" s="188"/>
      <c r="LSD2" s="188"/>
      <c r="LSE2" s="188"/>
      <c r="LSF2" s="188"/>
      <c r="LSG2" s="188"/>
      <c r="LSH2" s="188"/>
      <c r="LSI2" s="188"/>
      <c r="LSJ2" s="188"/>
      <c r="LSK2" s="188"/>
      <c r="LSL2" s="188"/>
      <c r="LSM2" s="188"/>
      <c r="LSN2" s="188"/>
      <c r="LSO2" s="188"/>
      <c r="LSP2" s="188"/>
      <c r="LSQ2" s="188"/>
      <c r="LSR2" s="188"/>
      <c r="LSS2" s="188"/>
      <c r="LST2" s="188"/>
      <c r="LSU2" s="188"/>
      <c r="LSV2" s="188"/>
      <c r="LSW2" s="188"/>
      <c r="LSX2" s="188"/>
      <c r="LSY2" s="188"/>
      <c r="LSZ2" s="188"/>
      <c r="LTA2" s="188"/>
      <c r="LTB2" s="188"/>
      <c r="LTC2" s="188"/>
      <c r="LTD2" s="188"/>
      <c r="LTE2" s="188"/>
      <c r="LTF2" s="188"/>
      <c r="LTG2" s="188"/>
      <c r="LTH2" s="188"/>
      <c r="LTI2" s="188"/>
      <c r="LTJ2" s="188"/>
      <c r="LTK2" s="188"/>
      <c r="LTL2" s="188"/>
      <c r="LTM2" s="188"/>
      <c r="LTN2" s="188"/>
      <c r="LTO2" s="188"/>
      <c r="LTP2" s="188"/>
      <c r="LTQ2" s="188"/>
      <c r="LTR2" s="188"/>
      <c r="LTS2" s="188"/>
      <c r="LTT2" s="188"/>
      <c r="LTU2" s="188"/>
      <c r="LTV2" s="188"/>
      <c r="LTW2" s="188"/>
      <c r="LTX2" s="188"/>
      <c r="LTY2" s="188"/>
      <c r="LTZ2" s="188"/>
      <c r="LUA2" s="188"/>
      <c r="LUB2" s="188"/>
      <c r="LUC2" s="188"/>
      <c r="LUD2" s="188"/>
      <c r="LUE2" s="188"/>
      <c r="LUF2" s="188"/>
      <c r="LUG2" s="188"/>
      <c r="LUH2" s="188"/>
      <c r="LUI2" s="188"/>
      <c r="LUJ2" s="188"/>
      <c r="LUK2" s="188"/>
      <c r="LUL2" s="188"/>
      <c r="LUM2" s="188"/>
      <c r="LUN2" s="188"/>
      <c r="LUO2" s="188"/>
      <c r="LUP2" s="188"/>
      <c r="LUQ2" s="188"/>
      <c r="LUR2" s="188"/>
      <c r="LUS2" s="188"/>
      <c r="LUT2" s="188"/>
      <c r="LUU2" s="188"/>
      <c r="LUV2" s="188"/>
      <c r="LUW2" s="188"/>
      <c r="LUX2" s="188"/>
      <c r="LUY2" s="188"/>
      <c r="LUZ2" s="188"/>
      <c r="LVA2" s="188"/>
      <c r="LVB2" s="188"/>
      <c r="LVC2" s="188"/>
      <c r="LVD2" s="188"/>
      <c r="LVE2" s="188"/>
      <c r="LVF2" s="188"/>
      <c r="LVG2" s="188"/>
      <c r="LVH2" s="188"/>
      <c r="LVI2" s="188"/>
      <c r="LVJ2" s="188"/>
      <c r="LVK2" s="188"/>
      <c r="LVL2" s="188"/>
      <c r="LVM2" s="188"/>
      <c r="LVN2" s="188"/>
      <c r="LVO2" s="188"/>
      <c r="LVP2" s="188"/>
      <c r="LVQ2" s="188"/>
      <c r="LVR2" s="188"/>
      <c r="LVS2" s="188"/>
      <c r="LVT2" s="188"/>
      <c r="LVU2" s="188"/>
      <c r="LVV2" s="188"/>
      <c r="LVW2" s="188"/>
      <c r="LVX2" s="188"/>
      <c r="LVY2" s="188"/>
      <c r="LVZ2" s="188"/>
      <c r="LWA2" s="188"/>
      <c r="LWB2" s="188"/>
      <c r="LWC2" s="188"/>
      <c r="LWD2" s="188"/>
      <c r="LWE2" s="188"/>
      <c r="LWF2" s="188"/>
      <c r="LWG2" s="188"/>
      <c r="LWH2" s="188"/>
      <c r="LWI2" s="188"/>
      <c r="LWJ2" s="188"/>
      <c r="LWK2" s="188"/>
      <c r="LWL2" s="188"/>
      <c r="LWM2" s="188"/>
      <c r="LWN2" s="188"/>
      <c r="LWO2" s="188"/>
      <c r="LWP2" s="188"/>
      <c r="LWQ2" s="188"/>
      <c r="LWR2" s="188"/>
      <c r="LWS2" s="188"/>
      <c r="LWT2" s="188"/>
      <c r="LWU2" s="188"/>
      <c r="LWV2" s="188"/>
      <c r="LWW2" s="188"/>
      <c r="LWX2" s="188"/>
      <c r="LWY2" s="188"/>
      <c r="LWZ2" s="188"/>
      <c r="LXA2" s="188"/>
      <c r="LXB2" s="188"/>
      <c r="LXC2" s="188"/>
      <c r="LXD2" s="188"/>
      <c r="LXE2" s="188"/>
      <c r="LXF2" s="188"/>
      <c r="LXG2" s="188"/>
      <c r="LXH2" s="188"/>
      <c r="LXI2" s="188"/>
      <c r="LXJ2" s="188"/>
      <c r="LXK2" s="188"/>
      <c r="LXL2" s="188"/>
      <c r="LXM2" s="188"/>
      <c r="LXN2" s="188"/>
      <c r="LXO2" s="188"/>
      <c r="LXP2" s="188"/>
      <c r="LXQ2" s="188"/>
      <c r="LXR2" s="188"/>
      <c r="LXS2" s="188"/>
      <c r="LXT2" s="188"/>
      <c r="LXU2" s="188"/>
      <c r="LXV2" s="188"/>
      <c r="LXW2" s="188"/>
      <c r="LXX2" s="188"/>
      <c r="LXY2" s="188"/>
      <c r="LXZ2" s="188"/>
      <c r="LYA2" s="188"/>
      <c r="LYB2" s="188"/>
      <c r="LYC2" s="188"/>
      <c r="LYD2" s="188"/>
      <c r="LYE2" s="188"/>
      <c r="LYF2" s="188"/>
      <c r="LYG2" s="188"/>
      <c r="LYH2" s="188"/>
      <c r="LYI2" s="188"/>
      <c r="LYJ2" s="188"/>
      <c r="LYK2" s="188"/>
      <c r="LYL2" s="188"/>
      <c r="LYM2" s="188"/>
      <c r="LYN2" s="188"/>
      <c r="LYO2" s="188"/>
      <c r="LYP2" s="188"/>
      <c r="LYQ2" s="188"/>
      <c r="LYR2" s="188"/>
      <c r="LYS2" s="188"/>
      <c r="LYT2" s="188"/>
      <c r="LYU2" s="188"/>
      <c r="LYV2" s="188"/>
      <c r="LYW2" s="188"/>
      <c r="LYX2" s="188"/>
      <c r="LYY2" s="188"/>
      <c r="LYZ2" s="188"/>
      <c r="LZA2" s="188"/>
      <c r="LZB2" s="188"/>
      <c r="LZC2" s="188"/>
      <c r="LZD2" s="188"/>
      <c r="LZE2" s="188"/>
      <c r="LZF2" s="188"/>
      <c r="LZG2" s="188"/>
      <c r="LZH2" s="188"/>
      <c r="LZI2" s="188"/>
      <c r="LZJ2" s="188"/>
      <c r="LZK2" s="188"/>
      <c r="LZL2" s="188"/>
      <c r="LZM2" s="188"/>
      <c r="LZN2" s="188"/>
      <c r="LZO2" s="188"/>
      <c r="LZP2" s="188"/>
      <c r="LZQ2" s="188"/>
      <c r="LZR2" s="188"/>
      <c r="LZS2" s="188"/>
      <c r="LZT2" s="188"/>
      <c r="LZU2" s="188"/>
      <c r="LZV2" s="188"/>
      <c r="LZW2" s="188"/>
      <c r="LZX2" s="188"/>
      <c r="LZY2" s="188"/>
      <c r="LZZ2" s="188"/>
      <c r="MAA2" s="188"/>
      <c r="MAB2" s="188"/>
      <c r="MAC2" s="188"/>
      <c r="MAD2" s="188"/>
      <c r="MAE2" s="188"/>
      <c r="MAF2" s="188"/>
      <c r="MAG2" s="188"/>
      <c r="MAH2" s="188"/>
      <c r="MAI2" s="188"/>
      <c r="MAJ2" s="188"/>
      <c r="MAK2" s="188"/>
      <c r="MAL2" s="188"/>
      <c r="MAM2" s="188"/>
      <c r="MAN2" s="188"/>
      <c r="MAO2" s="188"/>
      <c r="MAP2" s="188"/>
      <c r="MAQ2" s="188"/>
      <c r="MAR2" s="188"/>
      <c r="MAS2" s="188"/>
      <c r="MAT2" s="188"/>
      <c r="MAU2" s="188"/>
      <c r="MAV2" s="188"/>
      <c r="MAW2" s="188"/>
      <c r="MAX2" s="188"/>
      <c r="MAY2" s="188"/>
      <c r="MAZ2" s="188"/>
      <c r="MBA2" s="188"/>
      <c r="MBB2" s="188"/>
      <c r="MBC2" s="188"/>
      <c r="MBD2" s="188"/>
      <c r="MBE2" s="188"/>
      <c r="MBF2" s="188"/>
      <c r="MBG2" s="188"/>
      <c r="MBH2" s="188"/>
      <c r="MBI2" s="188"/>
      <c r="MBJ2" s="188"/>
      <c r="MBK2" s="188"/>
      <c r="MBL2" s="188"/>
      <c r="MBM2" s="188"/>
      <c r="MBN2" s="188"/>
      <c r="MBO2" s="188"/>
      <c r="MBP2" s="188"/>
      <c r="MBQ2" s="188"/>
      <c r="MBR2" s="188"/>
      <c r="MBS2" s="188"/>
      <c r="MBT2" s="188"/>
      <c r="MBU2" s="188"/>
      <c r="MBV2" s="188"/>
      <c r="MBW2" s="188"/>
      <c r="MBX2" s="188"/>
      <c r="MBY2" s="188"/>
      <c r="MBZ2" s="188"/>
      <c r="MCA2" s="188"/>
      <c r="MCB2" s="188"/>
      <c r="MCC2" s="188"/>
      <c r="MCD2" s="188"/>
      <c r="MCE2" s="188"/>
      <c r="MCF2" s="188"/>
      <c r="MCG2" s="188"/>
      <c r="MCH2" s="188"/>
      <c r="MCI2" s="188"/>
      <c r="MCJ2" s="188"/>
      <c r="MCK2" s="188"/>
      <c r="MCL2" s="188"/>
      <c r="MCM2" s="188"/>
      <c r="MCN2" s="188"/>
      <c r="MCO2" s="188"/>
      <c r="MCP2" s="188"/>
      <c r="MCQ2" s="188"/>
      <c r="MCR2" s="188"/>
      <c r="MCS2" s="188"/>
      <c r="MCT2" s="188"/>
      <c r="MCU2" s="188"/>
      <c r="MCV2" s="188"/>
      <c r="MCW2" s="188"/>
      <c r="MCX2" s="188"/>
      <c r="MCY2" s="188"/>
      <c r="MCZ2" s="188"/>
      <c r="MDA2" s="188"/>
      <c r="MDB2" s="188"/>
      <c r="MDC2" s="188"/>
      <c r="MDD2" s="188"/>
      <c r="MDE2" s="188"/>
      <c r="MDF2" s="188"/>
      <c r="MDG2" s="188"/>
      <c r="MDH2" s="188"/>
      <c r="MDI2" s="188"/>
      <c r="MDJ2" s="188"/>
      <c r="MDK2" s="188"/>
      <c r="MDL2" s="188"/>
      <c r="MDM2" s="188"/>
      <c r="MDN2" s="188"/>
      <c r="MDO2" s="188"/>
      <c r="MDP2" s="188"/>
      <c r="MDQ2" s="188"/>
      <c r="MDR2" s="188"/>
      <c r="MDS2" s="188"/>
      <c r="MDT2" s="188"/>
      <c r="MDU2" s="188"/>
      <c r="MDV2" s="188"/>
      <c r="MDW2" s="188"/>
      <c r="MDX2" s="188"/>
      <c r="MDY2" s="188"/>
      <c r="MDZ2" s="188"/>
      <c r="MEA2" s="188"/>
      <c r="MEB2" s="188"/>
      <c r="MEC2" s="188"/>
      <c r="MED2" s="188"/>
      <c r="MEE2" s="188"/>
      <c r="MEF2" s="188"/>
      <c r="MEG2" s="188"/>
      <c r="MEH2" s="188"/>
      <c r="MEI2" s="188"/>
      <c r="MEJ2" s="188"/>
      <c r="MEK2" s="188"/>
      <c r="MEL2" s="188"/>
      <c r="MEM2" s="188"/>
      <c r="MEN2" s="188"/>
      <c r="MEO2" s="188"/>
      <c r="MEP2" s="188"/>
      <c r="MEQ2" s="188"/>
      <c r="MER2" s="188"/>
      <c r="MES2" s="188"/>
      <c r="MET2" s="188"/>
      <c r="MEU2" s="188"/>
      <c r="MEV2" s="188"/>
      <c r="MEW2" s="188"/>
      <c r="MEX2" s="188"/>
      <c r="MEY2" s="188"/>
      <c r="MEZ2" s="188"/>
      <c r="MFA2" s="188"/>
      <c r="MFB2" s="188"/>
      <c r="MFC2" s="188"/>
      <c r="MFD2" s="188"/>
      <c r="MFE2" s="188"/>
      <c r="MFF2" s="188"/>
      <c r="MFG2" s="188"/>
      <c r="MFH2" s="188"/>
      <c r="MFI2" s="188"/>
      <c r="MFJ2" s="188"/>
      <c r="MFK2" s="188"/>
      <c r="MFL2" s="188"/>
      <c r="MFM2" s="188"/>
      <c r="MFN2" s="188"/>
      <c r="MFO2" s="188"/>
      <c r="MFP2" s="188"/>
      <c r="MFQ2" s="188"/>
      <c r="MFR2" s="188"/>
      <c r="MFS2" s="188"/>
      <c r="MFT2" s="188"/>
      <c r="MFU2" s="188"/>
      <c r="MFV2" s="188"/>
      <c r="MFW2" s="188"/>
      <c r="MFX2" s="188"/>
      <c r="MFY2" s="188"/>
      <c r="MFZ2" s="188"/>
      <c r="MGA2" s="188"/>
      <c r="MGB2" s="188"/>
      <c r="MGC2" s="188"/>
      <c r="MGD2" s="188"/>
      <c r="MGE2" s="188"/>
      <c r="MGF2" s="188"/>
      <c r="MGG2" s="188"/>
      <c r="MGH2" s="188"/>
      <c r="MGI2" s="188"/>
      <c r="MGJ2" s="188"/>
      <c r="MGK2" s="188"/>
      <c r="MGL2" s="188"/>
      <c r="MGM2" s="188"/>
      <c r="MGN2" s="188"/>
      <c r="MGO2" s="188"/>
      <c r="MGP2" s="188"/>
      <c r="MGQ2" s="188"/>
      <c r="MGR2" s="188"/>
      <c r="MGS2" s="188"/>
      <c r="MGT2" s="188"/>
      <c r="MGU2" s="188"/>
      <c r="MGV2" s="188"/>
      <c r="MGW2" s="188"/>
      <c r="MGX2" s="188"/>
      <c r="MGY2" s="188"/>
      <c r="MGZ2" s="188"/>
      <c r="MHA2" s="188"/>
      <c r="MHB2" s="188"/>
      <c r="MHC2" s="188"/>
      <c r="MHD2" s="188"/>
      <c r="MHE2" s="188"/>
      <c r="MHF2" s="188"/>
      <c r="MHG2" s="188"/>
      <c r="MHH2" s="188"/>
      <c r="MHI2" s="188"/>
      <c r="MHJ2" s="188"/>
      <c r="MHK2" s="188"/>
      <c r="MHL2" s="188"/>
      <c r="MHM2" s="188"/>
      <c r="MHN2" s="188"/>
      <c r="MHO2" s="188"/>
      <c r="MHP2" s="188"/>
      <c r="MHQ2" s="188"/>
      <c r="MHR2" s="188"/>
      <c r="MHS2" s="188"/>
      <c r="MHT2" s="188"/>
      <c r="MHU2" s="188"/>
      <c r="MHV2" s="188"/>
      <c r="MHW2" s="188"/>
      <c r="MHX2" s="188"/>
      <c r="MHY2" s="188"/>
      <c r="MHZ2" s="188"/>
      <c r="MIA2" s="188"/>
      <c r="MIB2" s="188"/>
      <c r="MIC2" s="188"/>
      <c r="MID2" s="188"/>
      <c r="MIE2" s="188"/>
      <c r="MIF2" s="188"/>
      <c r="MIG2" s="188"/>
      <c r="MIH2" s="188"/>
      <c r="MII2" s="188"/>
      <c r="MIJ2" s="188"/>
      <c r="MIK2" s="188"/>
      <c r="MIL2" s="188"/>
      <c r="MIM2" s="188"/>
      <c r="MIN2" s="188"/>
      <c r="MIO2" s="188"/>
      <c r="MIP2" s="188"/>
      <c r="MIQ2" s="188"/>
      <c r="MIR2" s="188"/>
      <c r="MIS2" s="188"/>
      <c r="MIT2" s="188"/>
      <c r="MIU2" s="188"/>
      <c r="MIV2" s="188"/>
      <c r="MIW2" s="188"/>
      <c r="MIX2" s="188"/>
      <c r="MIY2" s="188"/>
      <c r="MIZ2" s="188"/>
      <c r="MJA2" s="188"/>
      <c r="MJB2" s="188"/>
      <c r="MJC2" s="188"/>
      <c r="MJD2" s="188"/>
      <c r="MJE2" s="188"/>
      <c r="MJF2" s="188"/>
      <c r="MJG2" s="188"/>
      <c r="MJH2" s="188"/>
      <c r="MJI2" s="188"/>
      <c r="MJJ2" s="188"/>
      <c r="MJK2" s="188"/>
      <c r="MJL2" s="188"/>
      <c r="MJM2" s="188"/>
      <c r="MJN2" s="188"/>
      <c r="MJO2" s="188"/>
      <c r="MJP2" s="188"/>
      <c r="MJQ2" s="188"/>
      <c r="MJR2" s="188"/>
      <c r="MJS2" s="188"/>
      <c r="MJT2" s="188"/>
      <c r="MJU2" s="188"/>
      <c r="MJV2" s="188"/>
      <c r="MJW2" s="188"/>
      <c r="MJX2" s="188"/>
      <c r="MJY2" s="188"/>
      <c r="MJZ2" s="188"/>
      <c r="MKA2" s="188"/>
      <c r="MKB2" s="188"/>
      <c r="MKC2" s="188"/>
      <c r="MKD2" s="188"/>
      <c r="MKE2" s="188"/>
      <c r="MKF2" s="188"/>
      <c r="MKG2" s="188"/>
      <c r="MKH2" s="188"/>
      <c r="MKI2" s="188"/>
      <c r="MKJ2" s="188"/>
      <c r="MKK2" s="188"/>
      <c r="MKL2" s="188"/>
      <c r="MKM2" s="188"/>
      <c r="MKN2" s="188"/>
      <c r="MKO2" s="188"/>
      <c r="MKP2" s="188"/>
      <c r="MKQ2" s="188"/>
      <c r="MKR2" s="188"/>
      <c r="MKS2" s="188"/>
      <c r="MKT2" s="188"/>
      <c r="MKU2" s="188"/>
      <c r="MKV2" s="188"/>
      <c r="MKW2" s="188"/>
      <c r="MKX2" s="188"/>
      <c r="MKY2" s="188"/>
      <c r="MKZ2" s="188"/>
      <c r="MLA2" s="188"/>
      <c r="MLB2" s="188"/>
      <c r="MLC2" s="188"/>
      <c r="MLD2" s="188"/>
      <c r="MLE2" s="188"/>
      <c r="MLF2" s="188"/>
      <c r="MLG2" s="188"/>
      <c r="MLH2" s="188"/>
      <c r="MLI2" s="188"/>
      <c r="MLJ2" s="188"/>
      <c r="MLK2" s="188"/>
      <c r="MLL2" s="188"/>
      <c r="MLM2" s="188"/>
      <c r="MLN2" s="188"/>
      <c r="MLO2" s="188"/>
      <c r="MLP2" s="188"/>
      <c r="MLQ2" s="188"/>
      <c r="MLR2" s="188"/>
      <c r="MLS2" s="188"/>
      <c r="MLT2" s="188"/>
      <c r="MLU2" s="188"/>
      <c r="MLV2" s="188"/>
      <c r="MLW2" s="188"/>
      <c r="MLX2" s="188"/>
      <c r="MLY2" s="188"/>
      <c r="MLZ2" s="188"/>
      <c r="MMA2" s="188"/>
      <c r="MMB2" s="188"/>
      <c r="MMC2" s="188"/>
      <c r="MMD2" s="188"/>
      <c r="MME2" s="188"/>
      <c r="MMF2" s="188"/>
      <c r="MMG2" s="188"/>
      <c r="MMH2" s="188"/>
      <c r="MMI2" s="188"/>
      <c r="MMJ2" s="188"/>
      <c r="MMK2" s="188"/>
      <c r="MML2" s="188"/>
      <c r="MMM2" s="188"/>
      <c r="MMN2" s="188"/>
      <c r="MMO2" s="188"/>
      <c r="MMP2" s="188"/>
      <c r="MMQ2" s="188"/>
      <c r="MMR2" s="188"/>
      <c r="MMS2" s="188"/>
      <c r="MMT2" s="188"/>
      <c r="MMU2" s="188"/>
      <c r="MMV2" s="188"/>
      <c r="MMW2" s="188"/>
      <c r="MMX2" s="188"/>
      <c r="MMY2" s="188"/>
      <c r="MMZ2" s="188"/>
      <c r="MNA2" s="188"/>
      <c r="MNB2" s="188"/>
      <c r="MNC2" s="188"/>
      <c r="MND2" s="188"/>
      <c r="MNE2" s="188"/>
      <c r="MNF2" s="188"/>
      <c r="MNG2" s="188"/>
      <c r="MNH2" s="188"/>
      <c r="MNI2" s="188"/>
      <c r="MNJ2" s="188"/>
      <c r="MNK2" s="188"/>
      <c r="MNL2" s="188"/>
      <c r="MNM2" s="188"/>
      <c r="MNN2" s="188"/>
      <c r="MNO2" s="188"/>
      <c r="MNP2" s="188"/>
      <c r="MNQ2" s="188"/>
      <c r="MNR2" s="188"/>
      <c r="MNS2" s="188"/>
      <c r="MNT2" s="188"/>
      <c r="MNU2" s="188"/>
      <c r="MNV2" s="188"/>
      <c r="MNW2" s="188"/>
      <c r="MNX2" s="188"/>
      <c r="MNY2" s="188"/>
      <c r="MNZ2" s="188"/>
      <c r="MOA2" s="188"/>
      <c r="MOB2" s="188"/>
      <c r="MOC2" s="188"/>
      <c r="MOD2" s="188"/>
      <c r="MOE2" s="188"/>
      <c r="MOF2" s="188"/>
      <c r="MOG2" s="188"/>
      <c r="MOH2" s="188"/>
      <c r="MOI2" s="188"/>
      <c r="MOJ2" s="188"/>
      <c r="MOK2" s="188"/>
      <c r="MOL2" s="188"/>
      <c r="MOM2" s="188"/>
      <c r="MON2" s="188"/>
      <c r="MOO2" s="188"/>
      <c r="MOP2" s="188"/>
      <c r="MOQ2" s="188"/>
      <c r="MOR2" s="188"/>
      <c r="MOS2" s="188"/>
      <c r="MOT2" s="188"/>
      <c r="MOU2" s="188"/>
      <c r="MOV2" s="188"/>
      <c r="MOW2" s="188"/>
      <c r="MOX2" s="188"/>
      <c r="MOY2" s="188"/>
      <c r="MOZ2" s="188"/>
      <c r="MPA2" s="188"/>
      <c r="MPB2" s="188"/>
      <c r="MPC2" s="188"/>
      <c r="MPD2" s="188"/>
      <c r="MPE2" s="188"/>
      <c r="MPF2" s="188"/>
      <c r="MPG2" s="188"/>
      <c r="MPH2" s="188"/>
      <c r="MPI2" s="188"/>
      <c r="MPJ2" s="188"/>
      <c r="MPK2" s="188"/>
      <c r="MPL2" s="188"/>
      <c r="MPM2" s="188"/>
      <c r="MPN2" s="188"/>
      <c r="MPO2" s="188"/>
      <c r="MPP2" s="188"/>
      <c r="MPQ2" s="188"/>
      <c r="MPR2" s="188"/>
      <c r="MPS2" s="188"/>
      <c r="MPT2" s="188"/>
      <c r="MPU2" s="188"/>
      <c r="MPV2" s="188"/>
      <c r="MPW2" s="188"/>
      <c r="MPX2" s="188"/>
      <c r="MPY2" s="188"/>
      <c r="MPZ2" s="188"/>
      <c r="MQA2" s="188"/>
      <c r="MQB2" s="188"/>
      <c r="MQC2" s="188"/>
      <c r="MQD2" s="188"/>
      <c r="MQE2" s="188"/>
      <c r="MQF2" s="188"/>
      <c r="MQG2" s="188"/>
      <c r="MQH2" s="188"/>
      <c r="MQI2" s="188"/>
      <c r="MQJ2" s="188"/>
      <c r="MQK2" s="188"/>
      <c r="MQL2" s="188"/>
      <c r="MQM2" s="188"/>
      <c r="MQN2" s="188"/>
      <c r="MQO2" s="188"/>
      <c r="MQP2" s="188"/>
      <c r="MQQ2" s="188"/>
      <c r="MQR2" s="188"/>
      <c r="MQS2" s="188"/>
      <c r="MQT2" s="188"/>
      <c r="MQU2" s="188"/>
      <c r="MQV2" s="188"/>
      <c r="MQW2" s="188"/>
      <c r="MQX2" s="188"/>
      <c r="MQY2" s="188"/>
      <c r="MQZ2" s="188"/>
      <c r="MRA2" s="188"/>
      <c r="MRB2" s="188"/>
      <c r="MRC2" s="188"/>
      <c r="MRD2" s="188"/>
      <c r="MRE2" s="188"/>
      <c r="MRF2" s="188"/>
      <c r="MRG2" s="188"/>
      <c r="MRH2" s="188"/>
      <c r="MRI2" s="188"/>
      <c r="MRJ2" s="188"/>
      <c r="MRK2" s="188"/>
      <c r="MRL2" s="188"/>
      <c r="MRM2" s="188"/>
      <c r="MRN2" s="188"/>
      <c r="MRO2" s="188"/>
      <c r="MRP2" s="188"/>
      <c r="MRQ2" s="188"/>
      <c r="MRR2" s="188"/>
      <c r="MRS2" s="188"/>
      <c r="MRT2" s="188"/>
      <c r="MRU2" s="188"/>
      <c r="MRV2" s="188"/>
      <c r="MRW2" s="188"/>
      <c r="MRX2" s="188"/>
      <c r="MRY2" s="188"/>
      <c r="MRZ2" s="188"/>
      <c r="MSA2" s="188"/>
      <c r="MSB2" s="188"/>
      <c r="MSC2" s="188"/>
      <c r="MSD2" s="188"/>
      <c r="MSE2" s="188"/>
      <c r="MSF2" s="188"/>
      <c r="MSG2" s="188"/>
      <c r="MSH2" s="188"/>
      <c r="MSI2" s="188"/>
      <c r="MSJ2" s="188"/>
      <c r="MSK2" s="188"/>
      <c r="MSL2" s="188"/>
      <c r="MSM2" s="188"/>
      <c r="MSN2" s="188"/>
      <c r="MSO2" s="188"/>
      <c r="MSP2" s="188"/>
      <c r="MSQ2" s="188"/>
      <c r="MSR2" s="188"/>
      <c r="MSS2" s="188"/>
      <c r="MST2" s="188"/>
      <c r="MSU2" s="188"/>
      <c r="MSV2" s="188"/>
      <c r="MSW2" s="188"/>
      <c r="MSX2" s="188"/>
      <c r="MSY2" s="188"/>
      <c r="MSZ2" s="188"/>
      <c r="MTA2" s="188"/>
      <c r="MTB2" s="188"/>
      <c r="MTC2" s="188"/>
      <c r="MTD2" s="188"/>
      <c r="MTE2" s="188"/>
      <c r="MTF2" s="188"/>
      <c r="MTG2" s="188"/>
      <c r="MTH2" s="188"/>
      <c r="MTI2" s="188"/>
      <c r="MTJ2" s="188"/>
      <c r="MTK2" s="188"/>
      <c r="MTL2" s="188"/>
      <c r="MTM2" s="188"/>
      <c r="MTN2" s="188"/>
      <c r="MTO2" s="188"/>
      <c r="MTP2" s="188"/>
      <c r="MTQ2" s="188"/>
      <c r="MTR2" s="188"/>
      <c r="MTS2" s="188"/>
      <c r="MTT2" s="188"/>
      <c r="MTU2" s="188"/>
      <c r="MTV2" s="188"/>
      <c r="MTW2" s="188"/>
      <c r="MTX2" s="188"/>
      <c r="MTY2" s="188"/>
      <c r="MTZ2" s="188"/>
      <c r="MUA2" s="188"/>
      <c r="MUB2" s="188"/>
      <c r="MUC2" s="188"/>
      <c r="MUD2" s="188"/>
      <c r="MUE2" s="188"/>
      <c r="MUF2" s="188"/>
      <c r="MUG2" s="188"/>
      <c r="MUH2" s="188"/>
      <c r="MUI2" s="188"/>
      <c r="MUJ2" s="188"/>
      <c r="MUK2" s="188"/>
      <c r="MUL2" s="188"/>
      <c r="MUM2" s="188"/>
      <c r="MUN2" s="188"/>
      <c r="MUO2" s="188"/>
      <c r="MUP2" s="188"/>
      <c r="MUQ2" s="188"/>
      <c r="MUR2" s="188"/>
      <c r="MUS2" s="188"/>
      <c r="MUT2" s="188"/>
      <c r="MUU2" s="188"/>
      <c r="MUV2" s="188"/>
      <c r="MUW2" s="188"/>
      <c r="MUX2" s="188"/>
      <c r="MUY2" s="188"/>
      <c r="MUZ2" s="188"/>
      <c r="MVA2" s="188"/>
      <c r="MVB2" s="188"/>
      <c r="MVC2" s="188"/>
      <c r="MVD2" s="188"/>
      <c r="MVE2" s="188"/>
      <c r="MVF2" s="188"/>
      <c r="MVG2" s="188"/>
      <c r="MVH2" s="188"/>
      <c r="MVI2" s="188"/>
      <c r="MVJ2" s="188"/>
      <c r="MVK2" s="188"/>
      <c r="MVL2" s="188"/>
      <c r="MVM2" s="188"/>
      <c r="MVN2" s="188"/>
      <c r="MVO2" s="188"/>
      <c r="MVP2" s="188"/>
      <c r="MVQ2" s="188"/>
      <c r="MVR2" s="188"/>
      <c r="MVS2" s="188"/>
      <c r="MVT2" s="188"/>
      <c r="MVU2" s="188"/>
      <c r="MVV2" s="188"/>
      <c r="MVW2" s="188"/>
      <c r="MVX2" s="188"/>
      <c r="MVY2" s="188"/>
      <c r="MVZ2" s="188"/>
      <c r="MWA2" s="188"/>
      <c r="MWB2" s="188"/>
      <c r="MWC2" s="188"/>
      <c r="MWD2" s="188"/>
      <c r="MWE2" s="188"/>
      <c r="MWF2" s="188"/>
      <c r="MWG2" s="188"/>
      <c r="MWH2" s="188"/>
      <c r="MWI2" s="188"/>
      <c r="MWJ2" s="188"/>
      <c r="MWK2" s="188"/>
      <c r="MWL2" s="188"/>
      <c r="MWM2" s="188"/>
      <c r="MWN2" s="188"/>
      <c r="MWO2" s="188"/>
      <c r="MWP2" s="188"/>
      <c r="MWQ2" s="188"/>
      <c r="MWR2" s="188"/>
      <c r="MWS2" s="188"/>
      <c r="MWT2" s="188"/>
      <c r="MWU2" s="188"/>
      <c r="MWV2" s="188"/>
      <c r="MWW2" s="188"/>
      <c r="MWX2" s="188"/>
      <c r="MWY2" s="188"/>
      <c r="MWZ2" s="188"/>
      <c r="MXA2" s="188"/>
      <c r="MXB2" s="188"/>
      <c r="MXC2" s="188"/>
      <c r="MXD2" s="188"/>
      <c r="MXE2" s="188"/>
      <c r="MXF2" s="188"/>
      <c r="MXG2" s="188"/>
      <c r="MXH2" s="188"/>
      <c r="MXI2" s="188"/>
      <c r="MXJ2" s="188"/>
      <c r="MXK2" s="188"/>
      <c r="MXL2" s="188"/>
      <c r="MXM2" s="188"/>
      <c r="MXN2" s="188"/>
      <c r="MXO2" s="188"/>
      <c r="MXP2" s="188"/>
      <c r="MXQ2" s="188"/>
      <c r="MXR2" s="188"/>
      <c r="MXS2" s="188"/>
      <c r="MXT2" s="188"/>
      <c r="MXU2" s="188"/>
      <c r="MXV2" s="188"/>
      <c r="MXW2" s="188"/>
      <c r="MXX2" s="188"/>
      <c r="MXY2" s="188"/>
      <c r="MXZ2" s="188"/>
      <c r="MYA2" s="188"/>
      <c r="MYB2" s="188"/>
      <c r="MYC2" s="188"/>
      <c r="MYD2" s="188"/>
      <c r="MYE2" s="188"/>
      <c r="MYF2" s="188"/>
      <c r="MYG2" s="188"/>
      <c r="MYH2" s="188"/>
      <c r="MYI2" s="188"/>
      <c r="MYJ2" s="188"/>
      <c r="MYK2" s="188"/>
      <c r="MYL2" s="188"/>
      <c r="MYM2" s="188"/>
      <c r="MYN2" s="188"/>
      <c r="MYO2" s="188"/>
      <c r="MYP2" s="188"/>
      <c r="MYQ2" s="188"/>
      <c r="MYR2" s="188"/>
      <c r="MYS2" s="188"/>
      <c r="MYT2" s="188"/>
      <c r="MYU2" s="188"/>
      <c r="MYV2" s="188"/>
      <c r="MYW2" s="188"/>
      <c r="MYX2" s="188"/>
      <c r="MYY2" s="188"/>
      <c r="MYZ2" s="188"/>
      <c r="MZA2" s="188"/>
      <c r="MZB2" s="188"/>
      <c r="MZC2" s="188"/>
      <c r="MZD2" s="188"/>
      <c r="MZE2" s="188"/>
      <c r="MZF2" s="188"/>
      <c r="MZG2" s="188"/>
      <c r="MZH2" s="188"/>
      <c r="MZI2" s="188"/>
      <c r="MZJ2" s="188"/>
      <c r="MZK2" s="188"/>
      <c r="MZL2" s="188"/>
      <c r="MZM2" s="188"/>
      <c r="MZN2" s="188"/>
      <c r="MZO2" s="188"/>
      <c r="MZP2" s="188"/>
      <c r="MZQ2" s="188"/>
      <c r="MZR2" s="188"/>
      <c r="MZS2" s="188"/>
      <c r="MZT2" s="188"/>
      <c r="MZU2" s="188"/>
      <c r="MZV2" s="188"/>
      <c r="MZW2" s="188"/>
      <c r="MZX2" s="188"/>
      <c r="MZY2" s="188"/>
      <c r="MZZ2" s="188"/>
      <c r="NAA2" s="188"/>
      <c r="NAB2" s="188"/>
      <c r="NAC2" s="188"/>
      <c r="NAD2" s="188"/>
      <c r="NAE2" s="188"/>
      <c r="NAF2" s="188"/>
      <c r="NAG2" s="188"/>
      <c r="NAH2" s="188"/>
      <c r="NAI2" s="188"/>
      <c r="NAJ2" s="188"/>
      <c r="NAK2" s="188"/>
      <c r="NAL2" s="188"/>
      <c r="NAM2" s="188"/>
      <c r="NAN2" s="188"/>
      <c r="NAO2" s="188"/>
      <c r="NAP2" s="188"/>
      <c r="NAQ2" s="188"/>
      <c r="NAR2" s="188"/>
      <c r="NAS2" s="188"/>
      <c r="NAT2" s="188"/>
      <c r="NAU2" s="188"/>
      <c r="NAV2" s="188"/>
      <c r="NAW2" s="188"/>
      <c r="NAX2" s="188"/>
      <c r="NAY2" s="188"/>
      <c r="NAZ2" s="188"/>
      <c r="NBA2" s="188"/>
      <c r="NBB2" s="188"/>
      <c r="NBC2" s="188"/>
      <c r="NBD2" s="188"/>
      <c r="NBE2" s="188"/>
      <c r="NBF2" s="188"/>
      <c r="NBG2" s="188"/>
      <c r="NBH2" s="188"/>
      <c r="NBI2" s="188"/>
      <c r="NBJ2" s="188"/>
      <c r="NBK2" s="188"/>
      <c r="NBL2" s="188"/>
      <c r="NBM2" s="188"/>
      <c r="NBN2" s="188"/>
      <c r="NBO2" s="188"/>
      <c r="NBP2" s="188"/>
      <c r="NBQ2" s="188"/>
      <c r="NBR2" s="188"/>
      <c r="NBS2" s="188"/>
      <c r="NBT2" s="188"/>
      <c r="NBU2" s="188"/>
      <c r="NBV2" s="188"/>
      <c r="NBW2" s="188"/>
      <c r="NBX2" s="188"/>
      <c r="NBY2" s="188"/>
      <c r="NBZ2" s="188"/>
      <c r="NCA2" s="188"/>
      <c r="NCB2" s="188"/>
      <c r="NCC2" s="188"/>
      <c r="NCD2" s="188"/>
      <c r="NCE2" s="188"/>
      <c r="NCF2" s="188"/>
      <c r="NCG2" s="188"/>
      <c r="NCH2" s="188"/>
      <c r="NCI2" s="188"/>
      <c r="NCJ2" s="188"/>
      <c r="NCK2" s="188"/>
      <c r="NCL2" s="188"/>
      <c r="NCM2" s="188"/>
      <c r="NCN2" s="188"/>
      <c r="NCO2" s="188"/>
      <c r="NCP2" s="188"/>
      <c r="NCQ2" s="188"/>
      <c r="NCR2" s="188"/>
      <c r="NCS2" s="188"/>
      <c r="NCT2" s="188"/>
      <c r="NCU2" s="188"/>
      <c r="NCV2" s="188"/>
      <c r="NCW2" s="188"/>
      <c r="NCX2" s="188"/>
      <c r="NCY2" s="188"/>
      <c r="NCZ2" s="188"/>
      <c r="NDA2" s="188"/>
      <c r="NDB2" s="188"/>
      <c r="NDC2" s="188"/>
      <c r="NDD2" s="188"/>
      <c r="NDE2" s="188"/>
      <c r="NDF2" s="188"/>
      <c r="NDG2" s="188"/>
      <c r="NDH2" s="188"/>
      <c r="NDI2" s="188"/>
      <c r="NDJ2" s="188"/>
      <c r="NDK2" s="188"/>
      <c r="NDL2" s="188"/>
      <c r="NDM2" s="188"/>
      <c r="NDN2" s="188"/>
      <c r="NDO2" s="188"/>
      <c r="NDP2" s="188"/>
      <c r="NDQ2" s="188"/>
      <c r="NDR2" s="188"/>
      <c r="NDS2" s="188"/>
      <c r="NDT2" s="188"/>
      <c r="NDU2" s="188"/>
      <c r="NDV2" s="188"/>
      <c r="NDW2" s="188"/>
      <c r="NDX2" s="188"/>
      <c r="NDY2" s="188"/>
      <c r="NDZ2" s="188"/>
      <c r="NEA2" s="188"/>
      <c r="NEB2" s="188"/>
      <c r="NEC2" s="188"/>
      <c r="NED2" s="188"/>
      <c r="NEE2" s="188"/>
      <c r="NEF2" s="188"/>
      <c r="NEG2" s="188"/>
      <c r="NEH2" s="188"/>
      <c r="NEI2" s="188"/>
      <c r="NEJ2" s="188"/>
      <c r="NEK2" s="188"/>
      <c r="NEL2" s="188"/>
      <c r="NEM2" s="188"/>
      <c r="NEN2" s="188"/>
      <c r="NEO2" s="188"/>
      <c r="NEP2" s="188"/>
      <c r="NEQ2" s="188"/>
      <c r="NER2" s="188"/>
      <c r="NES2" s="188"/>
      <c r="NET2" s="188"/>
      <c r="NEU2" s="188"/>
      <c r="NEV2" s="188"/>
      <c r="NEW2" s="188"/>
      <c r="NEX2" s="188"/>
      <c r="NEY2" s="188"/>
      <c r="NEZ2" s="188"/>
      <c r="NFA2" s="188"/>
      <c r="NFB2" s="188"/>
      <c r="NFC2" s="188"/>
      <c r="NFD2" s="188"/>
      <c r="NFE2" s="188"/>
      <c r="NFF2" s="188"/>
      <c r="NFG2" s="188"/>
      <c r="NFH2" s="188"/>
      <c r="NFI2" s="188"/>
      <c r="NFJ2" s="188"/>
      <c r="NFK2" s="188"/>
      <c r="NFL2" s="188"/>
      <c r="NFM2" s="188"/>
      <c r="NFN2" s="188"/>
      <c r="NFO2" s="188"/>
      <c r="NFP2" s="188"/>
      <c r="NFQ2" s="188"/>
      <c r="NFR2" s="188"/>
      <c r="NFS2" s="188"/>
      <c r="NFT2" s="188"/>
      <c r="NFU2" s="188"/>
      <c r="NFV2" s="188"/>
      <c r="NFW2" s="188"/>
      <c r="NFX2" s="188"/>
      <c r="NFY2" s="188"/>
      <c r="NFZ2" s="188"/>
      <c r="NGA2" s="188"/>
      <c r="NGB2" s="188"/>
      <c r="NGC2" s="188"/>
      <c r="NGD2" s="188"/>
      <c r="NGE2" s="188"/>
      <c r="NGF2" s="188"/>
      <c r="NGG2" s="188"/>
      <c r="NGH2" s="188"/>
      <c r="NGI2" s="188"/>
      <c r="NGJ2" s="188"/>
      <c r="NGK2" s="188"/>
      <c r="NGL2" s="188"/>
      <c r="NGM2" s="188"/>
      <c r="NGN2" s="188"/>
      <c r="NGO2" s="188"/>
      <c r="NGP2" s="188"/>
      <c r="NGQ2" s="188"/>
      <c r="NGR2" s="188"/>
      <c r="NGS2" s="188"/>
      <c r="NGT2" s="188"/>
      <c r="NGU2" s="188"/>
      <c r="NGV2" s="188"/>
      <c r="NGW2" s="188"/>
      <c r="NGX2" s="188"/>
      <c r="NGY2" s="188"/>
      <c r="NGZ2" s="188"/>
      <c r="NHA2" s="188"/>
      <c r="NHB2" s="188"/>
      <c r="NHC2" s="188"/>
      <c r="NHD2" s="188"/>
      <c r="NHE2" s="188"/>
      <c r="NHF2" s="188"/>
      <c r="NHG2" s="188"/>
      <c r="NHH2" s="188"/>
      <c r="NHI2" s="188"/>
      <c r="NHJ2" s="188"/>
      <c r="NHK2" s="188"/>
      <c r="NHL2" s="188"/>
      <c r="NHM2" s="188"/>
      <c r="NHN2" s="188"/>
      <c r="NHO2" s="188"/>
      <c r="NHP2" s="188"/>
      <c r="NHQ2" s="188"/>
      <c r="NHR2" s="188"/>
      <c r="NHS2" s="188"/>
      <c r="NHT2" s="188"/>
      <c r="NHU2" s="188"/>
      <c r="NHV2" s="188"/>
      <c r="NHW2" s="188"/>
      <c r="NHX2" s="188"/>
      <c r="NHY2" s="188"/>
      <c r="NHZ2" s="188"/>
      <c r="NIA2" s="188"/>
      <c r="NIB2" s="188"/>
      <c r="NIC2" s="188"/>
      <c r="NID2" s="188"/>
      <c r="NIE2" s="188"/>
      <c r="NIF2" s="188"/>
      <c r="NIG2" s="188"/>
      <c r="NIH2" s="188"/>
      <c r="NII2" s="188"/>
      <c r="NIJ2" s="188"/>
      <c r="NIK2" s="188"/>
      <c r="NIL2" s="188"/>
      <c r="NIM2" s="188"/>
      <c r="NIN2" s="188"/>
      <c r="NIO2" s="188"/>
      <c r="NIP2" s="188"/>
      <c r="NIQ2" s="188"/>
      <c r="NIR2" s="188"/>
      <c r="NIS2" s="188"/>
      <c r="NIT2" s="188"/>
      <c r="NIU2" s="188"/>
      <c r="NIV2" s="188"/>
      <c r="NIW2" s="188"/>
      <c r="NIX2" s="188"/>
      <c r="NIY2" s="188"/>
      <c r="NIZ2" s="188"/>
      <c r="NJA2" s="188"/>
      <c r="NJB2" s="188"/>
      <c r="NJC2" s="188"/>
      <c r="NJD2" s="188"/>
      <c r="NJE2" s="188"/>
      <c r="NJF2" s="188"/>
      <c r="NJG2" s="188"/>
      <c r="NJH2" s="188"/>
      <c r="NJI2" s="188"/>
      <c r="NJJ2" s="188"/>
      <c r="NJK2" s="188"/>
      <c r="NJL2" s="188"/>
      <c r="NJM2" s="188"/>
      <c r="NJN2" s="188"/>
      <c r="NJO2" s="188"/>
      <c r="NJP2" s="188"/>
      <c r="NJQ2" s="188"/>
      <c r="NJR2" s="188"/>
      <c r="NJS2" s="188"/>
      <c r="NJT2" s="188"/>
      <c r="NJU2" s="188"/>
      <c r="NJV2" s="188"/>
      <c r="NJW2" s="188"/>
      <c r="NJX2" s="188"/>
      <c r="NJY2" s="188"/>
      <c r="NJZ2" s="188"/>
      <c r="NKA2" s="188"/>
      <c r="NKB2" s="188"/>
      <c r="NKC2" s="188"/>
      <c r="NKD2" s="188"/>
      <c r="NKE2" s="188"/>
      <c r="NKF2" s="188"/>
      <c r="NKG2" s="188"/>
      <c r="NKH2" s="188"/>
      <c r="NKI2" s="188"/>
      <c r="NKJ2" s="188"/>
      <c r="NKK2" s="188"/>
      <c r="NKL2" s="188"/>
      <c r="NKM2" s="188"/>
      <c r="NKN2" s="188"/>
      <c r="NKO2" s="188"/>
      <c r="NKP2" s="188"/>
      <c r="NKQ2" s="188"/>
      <c r="NKR2" s="188"/>
      <c r="NKS2" s="188"/>
      <c r="NKT2" s="188"/>
      <c r="NKU2" s="188"/>
      <c r="NKV2" s="188"/>
      <c r="NKW2" s="188"/>
      <c r="NKX2" s="188"/>
      <c r="NKY2" s="188"/>
      <c r="NKZ2" s="188"/>
      <c r="NLA2" s="188"/>
      <c r="NLB2" s="188"/>
      <c r="NLC2" s="188"/>
      <c r="NLD2" s="188"/>
      <c r="NLE2" s="188"/>
      <c r="NLF2" s="188"/>
      <c r="NLG2" s="188"/>
      <c r="NLH2" s="188"/>
      <c r="NLI2" s="188"/>
      <c r="NLJ2" s="188"/>
      <c r="NLK2" s="188"/>
      <c r="NLL2" s="188"/>
      <c r="NLM2" s="188"/>
      <c r="NLN2" s="188"/>
      <c r="NLO2" s="188"/>
      <c r="NLP2" s="188"/>
      <c r="NLQ2" s="188"/>
      <c r="NLR2" s="188"/>
      <c r="NLS2" s="188"/>
      <c r="NLT2" s="188"/>
      <c r="NLU2" s="188"/>
      <c r="NLV2" s="188"/>
      <c r="NLW2" s="188"/>
      <c r="NLX2" s="188"/>
      <c r="NLY2" s="188"/>
      <c r="NLZ2" s="188"/>
      <c r="NMA2" s="188"/>
      <c r="NMB2" s="188"/>
      <c r="NMC2" s="188"/>
      <c r="NMD2" s="188"/>
      <c r="NME2" s="188"/>
      <c r="NMF2" s="188"/>
      <c r="NMG2" s="188"/>
      <c r="NMH2" s="188"/>
      <c r="NMI2" s="188"/>
      <c r="NMJ2" s="188"/>
      <c r="NMK2" s="188"/>
      <c r="NML2" s="188"/>
      <c r="NMM2" s="188"/>
      <c r="NMN2" s="188"/>
      <c r="NMO2" s="188"/>
      <c r="NMP2" s="188"/>
      <c r="NMQ2" s="188"/>
      <c r="NMR2" s="188"/>
      <c r="NMS2" s="188"/>
      <c r="NMT2" s="188"/>
      <c r="NMU2" s="188"/>
      <c r="NMV2" s="188"/>
      <c r="NMW2" s="188"/>
      <c r="NMX2" s="188"/>
      <c r="NMY2" s="188"/>
      <c r="NMZ2" s="188"/>
      <c r="NNA2" s="188"/>
      <c r="NNB2" s="188"/>
      <c r="NNC2" s="188"/>
      <c r="NND2" s="188"/>
      <c r="NNE2" s="188"/>
      <c r="NNF2" s="188"/>
      <c r="NNG2" s="188"/>
      <c r="NNH2" s="188"/>
      <c r="NNI2" s="188"/>
      <c r="NNJ2" s="188"/>
      <c r="NNK2" s="188"/>
      <c r="NNL2" s="188"/>
      <c r="NNM2" s="188"/>
      <c r="NNN2" s="188"/>
      <c r="NNO2" s="188"/>
      <c r="NNP2" s="188"/>
      <c r="NNQ2" s="188"/>
      <c r="NNR2" s="188"/>
      <c r="NNS2" s="188"/>
      <c r="NNT2" s="188"/>
      <c r="NNU2" s="188"/>
      <c r="NNV2" s="188"/>
      <c r="NNW2" s="188"/>
      <c r="NNX2" s="188"/>
      <c r="NNY2" s="188"/>
      <c r="NNZ2" s="188"/>
      <c r="NOA2" s="188"/>
      <c r="NOB2" s="188"/>
      <c r="NOC2" s="188"/>
      <c r="NOD2" s="188"/>
      <c r="NOE2" s="188"/>
      <c r="NOF2" s="188"/>
      <c r="NOG2" s="188"/>
      <c r="NOH2" s="188"/>
      <c r="NOI2" s="188"/>
      <c r="NOJ2" s="188"/>
      <c r="NOK2" s="188"/>
      <c r="NOL2" s="188"/>
      <c r="NOM2" s="188"/>
      <c r="NON2" s="188"/>
      <c r="NOO2" s="188"/>
      <c r="NOP2" s="188"/>
      <c r="NOQ2" s="188"/>
      <c r="NOR2" s="188"/>
      <c r="NOS2" s="188"/>
      <c r="NOT2" s="188"/>
      <c r="NOU2" s="188"/>
      <c r="NOV2" s="188"/>
      <c r="NOW2" s="188"/>
      <c r="NOX2" s="188"/>
      <c r="NOY2" s="188"/>
      <c r="NOZ2" s="188"/>
      <c r="NPA2" s="188"/>
      <c r="NPB2" s="188"/>
      <c r="NPC2" s="188"/>
      <c r="NPD2" s="188"/>
      <c r="NPE2" s="188"/>
      <c r="NPF2" s="188"/>
      <c r="NPG2" s="188"/>
      <c r="NPH2" s="188"/>
      <c r="NPI2" s="188"/>
      <c r="NPJ2" s="188"/>
      <c r="NPK2" s="188"/>
      <c r="NPL2" s="188"/>
      <c r="NPM2" s="188"/>
      <c r="NPN2" s="188"/>
      <c r="NPO2" s="188"/>
      <c r="NPP2" s="188"/>
      <c r="NPQ2" s="188"/>
      <c r="NPR2" s="188"/>
      <c r="NPS2" s="188"/>
      <c r="NPT2" s="188"/>
      <c r="NPU2" s="188"/>
      <c r="NPV2" s="188"/>
      <c r="NPW2" s="188"/>
      <c r="NPX2" s="188"/>
      <c r="NPY2" s="188"/>
      <c r="NPZ2" s="188"/>
      <c r="NQA2" s="188"/>
      <c r="NQB2" s="188"/>
      <c r="NQC2" s="188"/>
      <c r="NQD2" s="188"/>
      <c r="NQE2" s="188"/>
      <c r="NQF2" s="188"/>
      <c r="NQG2" s="188"/>
      <c r="NQH2" s="188"/>
      <c r="NQI2" s="188"/>
      <c r="NQJ2" s="188"/>
      <c r="NQK2" s="188"/>
      <c r="NQL2" s="188"/>
      <c r="NQM2" s="188"/>
      <c r="NQN2" s="188"/>
      <c r="NQO2" s="188"/>
      <c r="NQP2" s="188"/>
      <c r="NQQ2" s="188"/>
      <c r="NQR2" s="188"/>
      <c r="NQS2" s="188"/>
      <c r="NQT2" s="188"/>
      <c r="NQU2" s="188"/>
      <c r="NQV2" s="188"/>
      <c r="NQW2" s="188"/>
      <c r="NQX2" s="188"/>
      <c r="NQY2" s="188"/>
      <c r="NQZ2" s="188"/>
      <c r="NRA2" s="188"/>
      <c r="NRB2" s="188"/>
      <c r="NRC2" s="188"/>
      <c r="NRD2" s="188"/>
      <c r="NRE2" s="188"/>
      <c r="NRF2" s="188"/>
      <c r="NRG2" s="188"/>
      <c r="NRH2" s="188"/>
      <c r="NRI2" s="188"/>
      <c r="NRJ2" s="188"/>
      <c r="NRK2" s="188"/>
      <c r="NRL2" s="188"/>
      <c r="NRM2" s="188"/>
      <c r="NRN2" s="188"/>
      <c r="NRO2" s="188"/>
      <c r="NRP2" s="188"/>
      <c r="NRQ2" s="188"/>
      <c r="NRR2" s="188"/>
      <c r="NRS2" s="188"/>
      <c r="NRT2" s="188"/>
      <c r="NRU2" s="188"/>
      <c r="NRV2" s="188"/>
      <c r="NRW2" s="188"/>
      <c r="NRX2" s="188"/>
      <c r="NRY2" s="188"/>
      <c r="NRZ2" s="188"/>
      <c r="NSA2" s="188"/>
      <c r="NSB2" s="188"/>
      <c r="NSC2" s="188"/>
      <c r="NSD2" s="188"/>
      <c r="NSE2" s="188"/>
      <c r="NSF2" s="188"/>
      <c r="NSG2" s="188"/>
      <c r="NSH2" s="188"/>
      <c r="NSI2" s="188"/>
      <c r="NSJ2" s="188"/>
      <c r="NSK2" s="188"/>
      <c r="NSL2" s="188"/>
      <c r="NSM2" s="188"/>
      <c r="NSN2" s="188"/>
      <c r="NSO2" s="188"/>
      <c r="NSP2" s="188"/>
      <c r="NSQ2" s="188"/>
      <c r="NSR2" s="188"/>
      <c r="NSS2" s="188"/>
      <c r="NST2" s="188"/>
      <c r="NSU2" s="188"/>
      <c r="NSV2" s="188"/>
      <c r="NSW2" s="188"/>
      <c r="NSX2" s="188"/>
      <c r="NSY2" s="188"/>
      <c r="NSZ2" s="188"/>
      <c r="NTA2" s="188"/>
      <c r="NTB2" s="188"/>
      <c r="NTC2" s="188"/>
      <c r="NTD2" s="188"/>
      <c r="NTE2" s="188"/>
      <c r="NTF2" s="188"/>
      <c r="NTG2" s="188"/>
      <c r="NTH2" s="188"/>
      <c r="NTI2" s="188"/>
      <c r="NTJ2" s="188"/>
      <c r="NTK2" s="188"/>
      <c r="NTL2" s="188"/>
      <c r="NTM2" s="188"/>
      <c r="NTN2" s="188"/>
      <c r="NTO2" s="188"/>
      <c r="NTP2" s="188"/>
      <c r="NTQ2" s="188"/>
      <c r="NTR2" s="188"/>
      <c r="NTS2" s="188"/>
      <c r="NTT2" s="188"/>
      <c r="NTU2" s="188"/>
      <c r="NTV2" s="188"/>
      <c r="NTW2" s="188"/>
      <c r="NTX2" s="188"/>
      <c r="NTY2" s="188"/>
      <c r="NTZ2" s="188"/>
      <c r="NUA2" s="188"/>
      <c r="NUB2" s="188"/>
      <c r="NUC2" s="188"/>
      <c r="NUD2" s="188"/>
      <c r="NUE2" s="188"/>
      <c r="NUF2" s="188"/>
      <c r="NUG2" s="188"/>
      <c r="NUH2" s="188"/>
      <c r="NUI2" s="188"/>
      <c r="NUJ2" s="188"/>
      <c r="NUK2" s="188"/>
      <c r="NUL2" s="188"/>
      <c r="NUM2" s="188"/>
      <c r="NUN2" s="188"/>
      <c r="NUO2" s="188"/>
      <c r="NUP2" s="188"/>
      <c r="NUQ2" s="188"/>
      <c r="NUR2" s="188"/>
      <c r="NUS2" s="188"/>
      <c r="NUT2" s="188"/>
      <c r="NUU2" s="188"/>
      <c r="NUV2" s="188"/>
      <c r="NUW2" s="188"/>
      <c r="NUX2" s="188"/>
      <c r="NUY2" s="188"/>
      <c r="NUZ2" s="188"/>
      <c r="NVA2" s="188"/>
      <c r="NVB2" s="188"/>
      <c r="NVC2" s="188"/>
      <c r="NVD2" s="188"/>
      <c r="NVE2" s="188"/>
      <c r="NVF2" s="188"/>
      <c r="NVG2" s="188"/>
      <c r="NVH2" s="188"/>
      <c r="NVI2" s="188"/>
      <c r="NVJ2" s="188"/>
      <c r="NVK2" s="188"/>
      <c r="NVL2" s="188"/>
      <c r="NVM2" s="188"/>
      <c r="NVN2" s="188"/>
      <c r="NVO2" s="188"/>
      <c r="NVP2" s="188"/>
      <c r="NVQ2" s="188"/>
      <c r="NVR2" s="188"/>
      <c r="NVS2" s="188"/>
      <c r="NVT2" s="188"/>
      <c r="NVU2" s="188"/>
      <c r="NVV2" s="188"/>
      <c r="NVW2" s="188"/>
      <c r="NVX2" s="188"/>
      <c r="NVY2" s="188"/>
      <c r="NVZ2" s="188"/>
      <c r="NWA2" s="188"/>
      <c r="NWB2" s="188"/>
      <c r="NWC2" s="188"/>
      <c r="NWD2" s="188"/>
      <c r="NWE2" s="188"/>
      <c r="NWF2" s="188"/>
      <c r="NWG2" s="188"/>
      <c r="NWH2" s="188"/>
      <c r="NWI2" s="188"/>
      <c r="NWJ2" s="188"/>
      <c r="NWK2" s="188"/>
      <c r="NWL2" s="188"/>
      <c r="NWM2" s="188"/>
      <c r="NWN2" s="188"/>
      <c r="NWO2" s="188"/>
      <c r="NWP2" s="188"/>
      <c r="NWQ2" s="188"/>
      <c r="NWR2" s="188"/>
      <c r="NWS2" s="188"/>
      <c r="NWT2" s="188"/>
      <c r="NWU2" s="188"/>
      <c r="NWV2" s="188"/>
      <c r="NWW2" s="188"/>
      <c r="NWX2" s="188"/>
      <c r="NWY2" s="188"/>
      <c r="NWZ2" s="188"/>
      <c r="NXA2" s="188"/>
      <c r="NXB2" s="188"/>
      <c r="NXC2" s="188"/>
      <c r="NXD2" s="188"/>
      <c r="NXE2" s="188"/>
      <c r="NXF2" s="188"/>
      <c r="NXG2" s="188"/>
      <c r="NXH2" s="188"/>
      <c r="NXI2" s="188"/>
      <c r="NXJ2" s="188"/>
      <c r="NXK2" s="188"/>
      <c r="NXL2" s="188"/>
      <c r="NXM2" s="188"/>
      <c r="NXN2" s="188"/>
      <c r="NXO2" s="188"/>
      <c r="NXP2" s="188"/>
      <c r="NXQ2" s="188"/>
      <c r="NXR2" s="188"/>
      <c r="NXS2" s="188"/>
      <c r="NXT2" s="188"/>
      <c r="NXU2" s="188"/>
      <c r="NXV2" s="188"/>
      <c r="NXW2" s="188"/>
      <c r="NXX2" s="188"/>
      <c r="NXY2" s="188"/>
      <c r="NXZ2" s="188"/>
      <c r="NYA2" s="188"/>
      <c r="NYB2" s="188"/>
      <c r="NYC2" s="188"/>
      <c r="NYD2" s="188"/>
      <c r="NYE2" s="188"/>
      <c r="NYF2" s="188"/>
      <c r="NYG2" s="188"/>
      <c r="NYH2" s="188"/>
      <c r="NYI2" s="188"/>
      <c r="NYJ2" s="188"/>
      <c r="NYK2" s="188"/>
      <c r="NYL2" s="188"/>
      <c r="NYM2" s="188"/>
      <c r="NYN2" s="188"/>
      <c r="NYO2" s="188"/>
      <c r="NYP2" s="188"/>
      <c r="NYQ2" s="188"/>
      <c r="NYR2" s="188"/>
      <c r="NYS2" s="188"/>
      <c r="NYT2" s="188"/>
      <c r="NYU2" s="188"/>
      <c r="NYV2" s="188"/>
      <c r="NYW2" s="188"/>
      <c r="NYX2" s="188"/>
      <c r="NYY2" s="188"/>
      <c r="NYZ2" s="188"/>
      <c r="NZA2" s="188"/>
      <c r="NZB2" s="188"/>
      <c r="NZC2" s="188"/>
      <c r="NZD2" s="188"/>
      <c r="NZE2" s="188"/>
      <c r="NZF2" s="188"/>
      <c r="NZG2" s="188"/>
      <c r="NZH2" s="188"/>
      <c r="NZI2" s="188"/>
      <c r="NZJ2" s="188"/>
      <c r="NZK2" s="188"/>
      <c r="NZL2" s="188"/>
      <c r="NZM2" s="188"/>
      <c r="NZN2" s="188"/>
      <c r="NZO2" s="188"/>
      <c r="NZP2" s="188"/>
      <c r="NZQ2" s="188"/>
      <c r="NZR2" s="188"/>
      <c r="NZS2" s="188"/>
      <c r="NZT2" s="188"/>
      <c r="NZU2" s="188"/>
      <c r="NZV2" s="188"/>
      <c r="NZW2" s="188"/>
      <c r="NZX2" s="188"/>
      <c r="NZY2" s="188"/>
      <c r="NZZ2" s="188"/>
      <c r="OAA2" s="188"/>
      <c r="OAB2" s="188"/>
      <c r="OAC2" s="188"/>
      <c r="OAD2" s="188"/>
      <c r="OAE2" s="188"/>
      <c r="OAF2" s="188"/>
      <c r="OAG2" s="188"/>
      <c r="OAH2" s="188"/>
      <c r="OAI2" s="188"/>
      <c r="OAJ2" s="188"/>
      <c r="OAK2" s="188"/>
      <c r="OAL2" s="188"/>
      <c r="OAM2" s="188"/>
      <c r="OAN2" s="188"/>
      <c r="OAO2" s="188"/>
      <c r="OAP2" s="188"/>
      <c r="OAQ2" s="188"/>
      <c r="OAR2" s="188"/>
      <c r="OAS2" s="188"/>
      <c r="OAT2" s="188"/>
      <c r="OAU2" s="188"/>
      <c r="OAV2" s="188"/>
      <c r="OAW2" s="188"/>
      <c r="OAX2" s="188"/>
      <c r="OAY2" s="188"/>
      <c r="OAZ2" s="188"/>
      <c r="OBA2" s="188"/>
      <c r="OBB2" s="188"/>
      <c r="OBC2" s="188"/>
      <c r="OBD2" s="188"/>
      <c r="OBE2" s="188"/>
      <c r="OBF2" s="188"/>
      <c r="OBG2" s="188"/>
      <c r="OBH2" s="188"/>
      <c r="OBI2" s="188"/>
      <c r="OBJ2" s="188"/>
      <c r="OBK2" s="188"/>
      <c r="OBL2" s="188"/>
      <c r="OBM2" s="188"/>
      <c r="OBN2" s="188"/>
      <c r="OBO2" s="188"/>
      <c r="OBP2" s="188"/>
      <c r="OBQ2" s="188"/>
      <c r="OBR2" s="188"/>
      <c r="OBS2" s="188"/>
      <c r="OBT2" s="188"/>
      <c r="OBU2" s="188"/>
      <c r="OBV2" s="188"/>
      <c r="OBW2" s="188"/>
      <c r="OBX2" s="188"/>
      <c r="OBY2" s="188"/>
      <c r="OBZ2" s="188"/>
      <c r="OCA2" s="188"/>
      <c r="OCB2" s="188"/>
      <c r="OCC2" s="188"/>
      <c r="OCD2" s="188"/>
      <c r="OCE2" s="188"/>
      <c r="OCF2" s="188"/>
      <c r="OCG2" s="188"/>
      <c r="OCH2" s="188"/>
      <c r="OCI2" s="188"/>
      <c r="OCJ2" s="188"/>
      <c r="OCK2" s="188"/>
      <c r="OCL2" s="188"/>
      <c r="OCM2" s="188"/>
      <c r="OCN2" s="188"/>
      <c r="OCO2" s="188"/>
      <c r="OCP2" s="188"/>
      <c r="OCQ2" s="188"/>
      <c r="OCR2" s="188"/>
      <c r="OCS2" s="188"/>
      <c r="OCT2" s="188"/>
      <c r="OCU2" s="188"/>
      <c r="OCV2" s="188"/>
      <c r="OCW2" s="188"/>
      <c r="OCX2" s="188"/>
      <c r="OCY2" s="188"/>
      <c r="OCZ2" s="188"/>
      <c r="ODA2" s="188"/>
      <c r="ODB2" s="188"/>
      <c r="ODC2" s="188"/>
      <c r="ODD2" s="188"/>
      <c r="ODE2" s="188"/>
      <c r="ODF2" s="188"/>
      <c r="ODG2" s="188"/>
      <c r="ODH2" s="188"/>
      <c r="ODI2" s="188"/>
      <c r="ODJ2" s="188"/>
      <c r="ODK2" s="188"/>
      <c r="ODL2" s="188"/>
      <c r="ODM2" s="188"/>
      <c r="ODN2" s="188"/>
      <c r="ODO2" s="188"/>
      <c r="ODP2" s="188"/>
      <c r="ODQ2" s="188"/>
      <c r="ODR2" s="188"/>
      <c r="ODS2" s="188"/>
      <c r="ODT2" s="188"/>
      <c r="ODU2" s="188"/>
      <c r="ODV2" s="188"/>
      <c r="ODW2" s="188"/>
      <c r="ODX2" s="188"/>
      <c r="ODY2" s="188"/>
      <c r="ODZ2" s="188"/>
      <c r="OEA2" s="188"/>
      <c r="OEB2" s="188"/>
      <c r="OEC2" s="188"/>
      <c r="OED2" s="188"/>
      <c r="OEE2" s="188"/>
      <c r="OEF2" s="188"/>
      <c r="OEG2" s="188"/>
      <c r="OEH2" s="188"/>
      <c r="OEI2" s="188"/>
      <c r="OEJ2" s="188"/>
      <c r="OEK2" s="188"/>
      <c r="OEL2" s="188"/>
      <c r="OEM2" s="188"/>
      <c r="OEN2" s="188"/>
      <c r="OEO2" s="188"/>
      <c r="OEP2" s="188"/>
      <c r="OEQ2" s="188"/>
      <c r="OER2" s="188"/>
      <c r="OES2" s="188"/>
      <c r="OET2" s="188"/>
      <c r="OEU2" s="188"/>
      <c r="OEV2" s="188"/>
      <c r="OEW2" s="188"/>
      <c r="OEX2" s="188"/>
      <c r="OEY2" s="188"/>
      <c r="OEZ2" s="188"/>
      <c r="OFA2" s="188"/>
      <c r="OFB2" s="188"/>
      <c r="OFC2" s="188"/>
      <c r="OFD2" s="188"/>
      <c r="OFE2" s="188"/>
      <c r="OFF2" s="188"/>
      <c r="OFG2" s="188"/>
      <c r="OFH2" s="188"/>
      <c r="OFI2" s="188"/>
      <c r="OFJ2" s="188"/>
      <c r="OFK2" s="188"/>
      <c r="OFL2" s="188"/>
      <c r="OFM2" s="188"/>
      <c r="OFN2" s="188"/>
      <c r="OFO2" s="188"/>
      <c r="OFP2" s="188"/>
      <c r="OFQ2" s="188"/>
      <c r="OFR2" s="188"/>
      <c r="OFS2" s="188"/>
      <c r="OFT2" s="188"/>
      <c r="OFU2" s="188"/>
      <c r="OFV2" s="188"/>
      <c r="OFW2" s="188"/>
      <c r="OFX2" s="188"/>
      <c r="OFY2" s="188"/>
      <c r="OFZ2" s="188"/>
      <c r="OGA2" s="188"/>
      <c r="OGB2" s="188"/>
      <c r="OGC2" s="188"/>
      <c r="OGD2" s="188"/>
      <c r="OGE2" s="188"/>
      <c r="OGF2" s="188"/>
      <c r="OGG2" s="188"/>
      <c r="OGH2" s="188"/>
      <c r="OGI2" s="188"/>
      <c r="OGJ2" s="188"/>
      <c r="OGK2" s="188"/>
      <c r="OGL2" s="188"/>
      <c r="OGM2" s="188"/>
      <c r="OGN2" s="188"/>
      <c r="OGO2" s="188"/>
      <c r="OGP2" s="188"/>
      <c r="OGQ2" s="188"/>
      <c r="OGR2" s="188"/>
      <c r="OGS2" s="188"/>
      <c r="OGT2" s="188"/>
      <c r="OGU2" s="188"/>
      <c r="OGV2" s="188"/>
      <c r="OGW2" s="188"/>
      <c r="OGX2" s="188"/>
      <c r="OGY2" s="188"/>
      <c r="OGZ2" s="188"/>
      <c r="OHA2" s="188"/>
      <c r="OHB2" s="188"/>
      <c r="OHC2" s="188"/>
      <c r="OHD2" s="188"/>
      <c r="OHE2" s="188"/>
      <c r="OHF2" s="188"/>
      <c r="OHG2" s="188"/>
      <c r="OHH2" s="188"/>
      <c r="OHI2" s="188"/>
      <c r="OHJ2" s="188"/>
      <c r="OHK2" s="188"/>
      <c r="OHL2" s="188"/>
      <c r="OHM2" s="188"/>
      <c r="OHN2" s="188"/>
      <c r="OHO2" s="188"/>
      <c r="OHP2" s="188"/>
      <c r="OHQ2" s="188"/>
      <c r="OHR2" s="188"/>
      <c r="OHS2" s="188"/>
      <c r="OHT2" s="188"/>
      <c r="OHU2" s="188"/>
      <c r="OHV2" s="188"/>
      <c r="OHW2" s="188"/>
      <c r="OHX2" s="188"/>
      <c r="OHY2" s="188"/>
      <c r="OHZ2" s="188"/>
      <c r="OIA2" s="188"/>
      <c r="OIB2" s="188"/>
      <c r="OIC2" s="188"/>
      <c r="OID2" s="188"/>
      <c r="OIE2" s="188"/>
      <c r="OIF2" s="188"/>
      <c r="OIG2" s="188"/>
      <c r="OIH2" s="188"/>
      <c r="OII2" s="188"/>
      <c r="OIJ2" s="188"/>
      <c r="OIK2" s="188"/>
      <c r="OIL2" s="188"/>
      <c r="OIM2" s="188"/>
      <c r="OIN2" s="188"/>
      <c r="OIO2" s="188"/>
      <c r="OIP2" s="188"/>
      <c r="OIQ2" s="188"/>
      <c r="OIR2" s="188"/>
      <c r="OIS2" s="188"/>
      <c r="OIT2" s="188"/>
      <c r="OIU2" s="188"/>
      <c r="OIV2" s="188"/>
      <c r="OIW2" s="188"/>
      <c r="OIX2" s="188"/>
      <c r="OIY2" s="188"/>
      <c r="OIZ2" s="188"/>
      <c r="OJA2" s="188"/>
      <c r="OJB2" s="188"/>
      <c r="OJC2" s="188"/>
      <c r="OJD2" s="188"/>
      <c r="OJE2" s="188"/>
      <c r="OJF2" s="188"/>
      <c r="OJG2" s="188"/>
      <c r="OJH2" s="188"/>
      <c r="OJI2" s="188"/>
      <c r="OJJ2" s="188"/>
      <c r="OJK2" s="188"/>
      <c r="OJL2" s="188"/>
      <c r="OJM2" s="188"/>
      <c r="OJN2" s="188"/>
      <c r="OJO2" s="188"/>
      <c r="OJP2" s="188"/>
      <c r="OJQ2" s="188"/>
      <c r="OJR2" s="188"/>
      <c r="OJS2" s="188"/>
      <c r="OJT2" s="188"/>
      <c r="OJU2" s="188"/>
      <c r="OJV2" s="188"/>
      <c r="OJW2" s="188"/>
      <c r="OJX2" s="188"/>
      <c r="OJY2" s="188"/>
      <c r="OJZ2" s="188"/>
      <c r="OKA2" s="188"/>
      <c r="OKB2" s="188"/>
      <c r="OKC2" s="188"/>
      <c r="OKD2" s="188"/>
      <c r="OKE2" s="188"/>
      <c r="OKF2" s="188"/>
      <c r="OKG2" s="188"/>
      <c r="OKH2" s="188"/>
      <c r="OKI2" s="188"/>
      <c r="OKJ2" s="188"/>
      <c r="OKK2" s="188"/>
      <c r="OKL2" s="188"/>
      <c r="OKM2" s="188"/>
      <c r="OKN2" s="188"/>
      <c r="OKO2" s="188"/>
      <c r="OKP2" s="188"/>
      <c r="OKQ2" s="188"/>
      <c r="OKR2" s="188"/>
      <c r="OKS2" s="188"/>
      <c r="OKT2" s="188"/>
      <c r="OKU2" s="188"/>
      <c r="OKV2" s="188"/>
      <c r="OKW2" s="188"/>
      <c r="OKX2" s="188"/>
      <c r="OKY2" s="188"/>
      <c r="OKZ2" s="188"/>
      <c r="OLA2" s="188"/>
      <c r="OLB2" s="188"/>
      <c r="OLC2" s="188"/>
      <c r="OLD2" s="188"/>
      <c r="OLE2" s="188"/>
      <c r="OLF2" s="188"/>
      <c r="OLG2" s="188"/>
      <c r="OLH2" s="188"/>
      <c r="OLI2" s="188"/>
      <c r="OLJ2" s="188"/>
      <c r="OLK2" s="188"/>
      <c r="OLL2" s="188"/>
      <c r="OLM2" s="188"/>
      <c r="OLN2" s="188"/>
      <c r="OLO2" s="188"/>
      <c r="OLP2" s="188"/>
      <c r="OLQ2" s="188"/>
      <c r="OLR2" s="188"/>
      <c r="OLS2" s="188"/>
      <c r="OLT2" s="188"/>
      <c r="OLU2" s="188"/>
      <c r="OLV2" s="188"/>
      <c r="OLW2" s="188"/>
      <c r="OLX2" s="188"/>
      <c r="OLY2" s="188"/>
      <c r="OLZ2" s="188"/>
      <c r="OMA2" s="188"/>
      <c r="OMB2" s="188"/>
      <c r="OMC2" s="188"/>
      <c r="OMD2" s="188"/>
      <c r="OME2" s="188"/>
      <c r="OMF2" s="188"/>
      <c r="OMG2" s="188"/>
      <c r="OMH2" s="188"/>
      <c r="OMI2" s="188"/>
      <c r="OMJ2" s="188"/>
      <c r="OMK2" s="188"/>
      <c r="OML2" s="188"/>
      <c r="OMM2" s="188"/>
      <c r="OMN2" s="188"/>
      <c r="OMO2" s="188"/>
      <c r="OMP2" s="188"/>
      <c r="OMQ2" s="188"/>
      <c r="OMR2" s="188"/>
      <c r="OMS2" s="188"/>
      <c r="OMT2" s="188"/>
      <c r="OMU2" s="188"/>
      <c r="OMV2" s="188"/>
      <c r="OMW2" s="188"/>
      <c r="OMX2" s="188"/>
      <c r="OMY2" s="188"/>
      <c r="OMZ2" s="188"/>
      <c r="ONA2" s="188"/>
      <c r="ONB2" s="188"/>
      <c r="ONC2" s="188"/>
      <c r="OND2" s="188"/>
      <c r="ONE2" s="188"/>
      <c r="ONF2" s="188"/>
      <c r="ONG2" s="188"/>
      <c r="ONH2" s="188"/>
      <c r="ONI2" s="188"/>
      <c r="ONJ2" s="188"/>
      <c r="ONK2" s="188"/>
      <c r="ONL2" s="188"/>
      <c r="ONM2" s="188"/>
      <c r="ONN2" s="188"/>
      <c r="ONO2" s="188"/>
      <c r="ONP2" s="188"/>
      <c r="ONQ2" s="188"/>
      <c r="ONR2" s="188"/>
      <c r="ONS2" s="188"/>
      <c r="ONT2" s="188"/>
      <c r="ONU2" s="188"/>
      <c r="ONV2" s="188"/>
      <c r="ONW2" s="188"/>
      <c r="ONX2" s="188"/>
      <c r="ONY2" s="188"/>
      <c r="ONZ2" s="188"/>
      <c r="OOA2" s="188"/>
      <c r="OOB2" s="188"/>
      <c r="OOC2" s="188"/>
      <c r="OOD2" s="188"/>
      <c r="OOE2" s="188"/>
      <c r="OOF2" s="188"/>
      <c r="OOG2" s="188"/>
      <c r="OOH2" s="188"/>
      <c r="OOI2" s="188"/>
      <c r="OOJ2" s="188"/>
      <c r="OOK2" s="188"/>
      <c r="OOL2" s="188"/>
      <c r="OOM2" s="188"/>
      <c r="OON2" s="188"/>
      <c r="OOO2" s="188"/>
      <c r="OOP2" s="188"/>
      <c r="OOQ2" s="188"/>
      <c r="OOR2" s="188"/>
      <c r="OOS2" s="188"/>
      <c r="OOT2" s="188"/>
      <c r="OOU2" s="188"/>
      <c r="OOV2" s="188"/>
      <c r="OOW2" s="188"/>
      <c r="OOX2" s="188"/>
      <c r="OOY2" s="188"/>
      <c r="OOZ2" s="188"/>
      <c r="OPA2" s="188"/>
      <c r="OPB2" s="188"/>
      <c r="OPC2" s="188"/>
      <c r="OPD2" s="188"/>
      <c r="OPE2" s="188"/>
      <c r="OPF2" s="188"/>
      <c r="OPG2" s="188"/>
      <c r="OPH2" s="188"/>
      <c r="OPI2" s="188"/>
      <c r="OPJ2" s="188"/>
      <c r="OPK2" s="188"/>
      <c r="OPL2" s="188"/>
      <c r="OPM2" s="188"/>
      <c r="OPN2" s="188"/>
      <c r="OPO2" s="188"/>
      <c r="OPP2" s="188"/>
      <c r="OPQ2" s="188"/>
      <c r="OPR2" s="188"/>
      <c r="OPS2" s="188"/>
      <c r="OPT2" s="188"/>
      <c r="OPU2" s="188"/>
      <c r="OPV2" s="188"/>
      <c r="OPW2" s="188"/>
      <c r="OPX2" s="188"/>
      <c r="OPY2" s="188"/>
      <c r="OPZ2" s="188"/>
      <c r="OQA2" s="188"/>
      <c r="OQB2" s="188"/>
      <c r="OQC2" s="188"/>
      <c r="OQD2" s="188"/>
      <c r="OQE2" s="188"/>
      <c r="OQF2" s="188"/>
      <c r="OQG2" s="188"/>
      <c r="OQH2" s="188"/>
      <c r="OQI2" s="188"/>
      <c r="OQJ2" s="188"/>
      <c r="OQK2" s="188"/>
      <c r="OQL2" s="188"/>
      <c r="OQM2" s="188"/>
      <c r="OQN2" s="188"/>
      <c r="OQO2" s="188"/>
      <c r="OQP2" s="188"/>
      <c r="OQQ2" s="188"/>
      <c r="OQR2" s="188"/>
      <c r="OQS2" s="188"/>
      <c r="OQT2" s="188"/>
      <c r="OQU2" s="188"/>
      <c r="OQV2" s="188"/>
      <c r="OQW2" s="188"/>
      <c r="OQX2" s="188"/>
      <c r="OQY2" s="188"/>
      <c r="OQZ2" s="188"/>
      <c r="ORA2" s="188"/>
      <c r="ORB2" s="188"/>
      <c r="ORC2" s="188"/>
      <c r="ORD2" s="188"/>
      <c r="ORE2" s="188"/>
      <c r="ORF2" s="188"/>
      <c r="ORG2" s="188"/>
      <c r="ORH2" s="188"/>
      <c r="ORI2" s="188"/>
      <c r="ORJ2" s="188"/>
      <c r="ORK2" s="188"/>
      <c r="ORL2" s="188"/>
      <c r="ORM2" s="188"/>
      <c r="ORN2" s="188"/>
      <c r="ORO2" s="188"/>
      <c r="ORP2" s="188"/>
      <c r="ORQ2" s="188"/>
      <c r="ORR2" s="188"/>
      <c r="ORS2" s="188"/>
      <c r="ORT2" s="188"/>
      <c r="ORU2" s="188"/>
      <c r="ORV2" s="188"/>
      <c r="ORW2" s="188"/>
      <c r="ORX2" s="188"/>
      <c r="ORY2" s="188"/>
      <c r="ORZ2" s="188"/>
      <c r="OSA2" s="188"/>
      <c r="OSB2" s="188"/>
      <c r="OSC2" s="188"/>
      <c r="OSD2" s="188"/>
      <c r="OSE2" s="188"/>
      <c r="OSF2" s="188"/>
      <c r="OSG2" s="188"/>
      <c r="OSH2" s="188"/>
      <c r="OSI2" s="188"/>
      <c r="OSJ2" s="188"/>
      <c r="OSK2" s="188"/>
      <c r="OSL2" s="188"/>
      <c r="OSM2" s="188"/>
      <c r="OSN2" s="188"/>
      <c r="OSO2" s="188"/>
      <c r="OSP2" s="188"/>
      <c r="OSQ2" s="188"/>
      <c r="OSR2" s="188"/>
      <c r="OSS2" s="188"/>
      <c r="OST2" s="188"/>
      <c r="OSU2" s="188"/>
      <c r="OSV2" s="188"/>
      <c r="OSW2" s="188"/>
      <c r="OSX2" s="188"/>
      <c r="OSY2" s="188"/>
      <c r="OSZ2" s="188"/>
      <c r="OTA2" s="188"/>
      <c r="OTB2" s="188"/>
      <c r="OTC2" s="188"/>
      <c r="OTD2" s="188"/>
      <c r="OTE2" s="188"/>
      <c r="OTF2" s="188"/>
      <c r="OTG2" s="188"/>
      <c r="OTH2" s="188"/>
      <c r="OTI2" s="188"/>
      <c r="OTJ2" s="188"/>
      <c r="OTK2" s="188"/>
      <c r="OTL2" s="188"/>
      <c r="OTM2" s="188"/>
      <c r="OTN2" s="188"/>
      <c r="OTO2" s="188"/>
      <c r="OTP2" s="188"/>
      <c r="OTQ2" s="188"/>
      <c r="OTR2" s="188"/>
      <c r="OTS2" s="188"/>
      <c r="OTT2" s="188"/>
      <c r="OTU2" s="188"/>
      <c r="OTV2" s="188"/>
      <c r="OTW2" s="188"/>
      <c r="OTX2" s="188"/>
      <c r="OTY2" s="188"/>
      <c r="OTZ2" s="188"/>
      <c r="OUA2" s="188"/>
      <c r="OUB2" s="188"/>
      <c r="OUC2" s="188"/>
      <c r="OUD2" s="188"/>
      <c r="OUE2" s="188"/>
      <c r="OUF2" s="188"/>
      <c r="OUG2" s="188"/>
      <c r="OUH2" s="188"/>
      <c r="OUI2" s="188"/>
      <c r="OUJ2" s="188"/>
      <c r="OUK2" s="188"/>
      <c r="OUL2" s="188"/>
      <c r="OUM2" s="188"/>
      <c r="OUN2" s="188"/>
      <c r="OUO2" s="188"/>
      <c r="OUP2" s="188"/>
      <c r="OUQ2" s="188"/>
      <c r="OUR2" s="188"/>
      <c r="OUS2" s="188"/>
      <c r="OUT2" s="188"/>
      <c r="OUU2" s="188"/>
      <c r="OUV2" s="188"/>
      <c r="OUW2" s="188"/>
      <c r="OUX2" s="188"/>
      <c r="OUY2" s="188"/>
      <c r="OUZ2" s="188"/>
      <c r="OVA2" s="188"/>
      <c r="OVB2" s="188"/>
      <c r="OVC2" s="188"/>
      <c r="OVD2" s="188"/>
      <c r="OVE2" s="188"/>
      <c r="OVF2" s="188"/>
      <c r="OVG2" s="188"/>
      <c r="OVH2" s="188"/>
      <c r="OVI2" s="188"/>
      <c r="OVJ2" s="188"/>
      <c r="OVK2" s="188"/>
      <c r="OVL2" s="188"/>
      <c r="OVM2" s="188"/>
      <c r="OVN2" s="188"/>
      <c r="OVO2" s="188"/>
      <c r="OVP2" s="188"/>
      <c r="OVQ2" s="188"/>
      <c r="OVR2" s="188"/>
      <c r="OVS2" s="188"/>
      <c r="OVT2" s="188"/>
      <c r="OVU2" s="188"/>
      <c r="OVV2" s="188"/>
      <c r="OVW2" s="188"/>
      <c r="OVX2" s="188"/>
      <c r="OVY2" s="188"/>
      <c r="OVZ2" s="188"/>
      <c r="OWA2" s="188"/>
      <c r="OWB2" s="188"/>
      <c r="OWC2" s="188"/>
      <c r="OWD2" s="188"/>
      <c r="OWE2" s="188"/>
      <c r="OWF2" s="188"/>
      <c r="OWG2" s="188"/>
      <c r="OWH2" s="188"/>
      <c r="OWI2" s="188"/>
      <c r="OWJ2" s="188"/>
      <c r="OWK2" s="188"/>
      <c r="OWL2" s="188"/>
      <c r="OWM2" s="188"/>
      <c r="OWN2" s="188"/>
      <c r="OWO2" s="188"/>
      <c r="OWP2" s="188"/>
      <c r="OWQ2" s="188"/>
      <c r="OWR2" s="188"/>
      <c r="OWS2" s="188"/>
      <c r="OWT2" s="188"/>
      <c r="OWU2" s="188"/>
      <c r="OWV2" s="188"/>
      <c r="OWW2" s="188"/>
      <c r="OWX2" s="188"/>
      <c r="OWY2" s="188"/>
      <c r="OWZ2" s="188"/>
      <c r="OXA2" s="188"/>
      <c r="OXB2" s="188"/>
      <c r="OXC2" s="188"/>
      <c r="OXD2" s="188"/>
      <c r="OXE2" s="188"/>
      <c r="OXF2" s="188"/>
      <c r="OXG2" s="188"/>
      <c r="OXH2" s="188"/>
      <c r="OXI2" s="188"/>
      <c r="OXJ2" s="188"/>
      <c r="OXK2" s="188"/>
      <c r="OXL2" s="188"/>
      <c r="OXM2" s="188"/>
      <c r="OXN2" s="188"/>
      <c r="OXO2" s="188"/>
      <c r="OXP2" s="188"/>
      <c r="OXQ2" s="188"/>
      <c r="OXR2" s="188"/>
      <c r="OXS2" s="188"/>
      <c r="OXT2" s="188"/>
      <c r="OXU2" s="188"/>
      <c r="OXV2" s="188"/>
      <c r="OXW2" s="188"/>
      <c r="OXX2" s="188"/>
      <c r="OXY2" s="188"/>
      <c r="OXZ2" s="188"/>
      <c r="OYA2" s="188"/>
      <c r="OYB2" s="188"/>
      <c r="OYC2" s="188"/>
      <c r="OYD2" s="188"/>
      <c r="OYE2" s="188"/>
      <c r="OYF2" s="188"/>
      <c r="OYG2" s="188"/>
      <c r="OYH2" s="188"/>
      <c r="OYI2" s="188"/>
      <c r="OYJ2" s="188"/>
      <c r="OYK2" s="188"/>
      <c r="OYL2" s="188"/>
      <c r="OYM2" s="188"/>
      <c r="OYN2" s="188"/>
      <c r="OYO2" s="188"/>
      <c r="OYP2" s="188"/>
      <c r="OYQ2" s="188"/>
      <c r="OYR2" s="188"/>
      <c r="OYS2" s="188"/>
      <c r="OYT2" s="188"/>
      <c r="OYU2" s="188"/>
      <c r="OYV2" s="188"/>
      <c r="OYW2" s="188"/>
      <c r="OYX2" s="188"/>
      <c r="OYY2" s="188"/>
      <c r="OYZ2" s="188"/>
      <c r="OZA2" s="188"/>
      <c r="OZB2" s="188"/>
      <c r="OZC2" s="188"/>
      <c r="OZD2" s="188"/>
      <c r="OZE2" s="188"/>
      <c r="OZF2" s="188"/>
      <c r="OZG2" s="188"/>
      <c r="OZH2" s="188"/>
      <c r="OZI2" s="188"/>
      <c r="OZJ2" s="188"/>
      <c r="OZK2" s="188"/>
      <c r="OZL2" s="188"/>
      <c r="OZM2" s="188"/>
      <c r="OZN2" s="188"/>
      <c r="OZO2" s="188"/>
      <c r="OZP2" s="188"/>
      <c r="OZQ2" s="188"/>
      <c r="OZR2" s="188"/>
      <c r="OZS2" s="188"/>
      <c r="OZT2" s="188"/>
      <c r="OZU2" s="188"/>
      <c r="OZV2" s="188"/>
      <c r="OZW2" s="188"/>
      <c r="OZX2" s="188"/>
      <c r="OZY2" s="188"/>
      <c r="OZZ2" s="188"/>
      <c r="PAA2" s="188"/>
      <c r="PAB2" s="188"/>
      <c r="PAC2" s="188"/>
      <c r="PAD2" s="188"/>
      <c r="PAE2" s="188"/>
      <c r="PAF2" s="188"/>
      <c r="PAG2" s="188"/>
      <c r="PAH2" s="188"/>
      <c r="PAI2" s="188"/>
      <c r="PAJ2" s="188"/>
      <c r="PAK2" s="188"/>
      <c r="PAL2" s="188"/>
      <c r="PAM2" s="188"/>
      <c r="PAN2" s="188"/>
      <c r="PAO2" s="188"/>
      <c r="PAP2" s="188"/>
      <c r="PAQ2" s="188"/>
      <c r="PAR2" s="188"/>
      <c r="PAS2" s="188"/>
      <c r="PAT2" s="188"/>
      <c r="PAU2" s="188"/>
      <c r="PAV2" s="188"/>
      <c r="PAW2" s="188"/>
      <c r="PAX2" s="188"/>
      <c r="PAY2" s="188"/>
      <c r="PAZ2" s="188"/>
      <c r="PBA2" s="188"/>
      <c r="PBB2" s="188"/>
      <c r="PBC2" s="188"/>
      <c r="PBD2" s="188"/>
      <c r="PBE2" s="188"/>
      <c r="PBF2" s="188"/>
      <c r="PBG2" s="188"/>
      <c r="PBH2" s="188"/>
      <c r="PBI2" s="188"/>
      <c r="PBJ2" s="188"/>
      <c r="PBK2" s="188"/>
      <c r="PBL2" s="188"/>
      <c r="PBM2" s="188"/>
      <c r="PBN2" s="188"/>
      <c r="PBO2" s="188"/>
      <c r="PBP2" s="188"/>
      <c r="PBQ2" s="188"/>
      <c r="PBR2" s="188"/>
      <c r="PBS2" s="188"/>
      <c r="PBT2" s="188"/>
      <c r="PBU2" s="188"/>
      <c r="PBV2" s="188"/>
      <c r="PBW2" s="188"/>
      <c r="PBX2" s="188"/>
      <c r="PBY2" s="188"/>
      <c r="PBZ2" s="188"/>
      <c r="PCA2" s="188"/>
      <c r="PCB2" s="188"/>
      <c r="PCC2" s="188"/>
      <c r="PCD2" s="188"/>
      <c r="PCE2" s="188"/>
      <c r="PCF2" s="188"/>
      <c r="PCG2" s="188"/>
      <c r="PCH2" s="188"/>
      <c r="PCI2" s="188"/>
      <c r="PCJ2" s="188"/>
      <c r="PCK2" s="188"/>
      <c r="PCL2" s="188"/>
      <c r="PCM2" s="188"/>
      <c r="PCN2" s="188"/>
      <c r="PCO2" s="188"/>
      <c r="PCP2" s="188"/>
      <c r="PCQ2" s="188"/>
      <c r="PCR2" s="188"/>
      <c r="PCS2" s="188"/>
      <c r="PCT2" s="188"/>
      <c r="PCU2" s="188"/>
      <c r="PCV2" s="188"/>
      <c r="PCW2" s="188"/>
      <c r="PCX2" s="188"/>
      <c r="PCY2" s="188"/>
      <c r="PCZ2" s="188"/>
      <c r="PDA2" s="188"/>
      <c r="PDB2" s="188"/>
      <c r="PDC2" s="188"/>
      <c r="PDD2" s="188"/>
      <c r="PDE2" s="188"/>
      <c r="PDF2" s="188"/>
      <c r="PDG2" s="188"/>
      <c r="PDH2" s="188"/>
      <c r="PDI2" s="188"/>
      <c r="PDJ2" s="188"/>
      <c r="PDK2" s="188"/>
      <c r="PDL2" s="188"/>
      <c r="PDM2" s="188"/>
      <c r="PDN2" s="188"/>
      <c r="PDO2" s="188"/>
      <c r="PDP2" s="188"/>
      <c r="PDQ2" s="188"/>
      <c r="PDR2" s="188"/>
      <c r="PDS2" s="188"/>
      <c r="PDT2" s="188"/>
      <c r="PDU2" s="188"/>
      <c r="PDV2" s="188"/>
      <c r="PDW2" s="188"/>
      <c r="PDX2" s="188"/>
      <c r="PDY2" s="188"/>
      <c r="PDZ2" s="188"/>
      <c r="PEA2" s="188"/>
      <c r="PEB2" s="188"/>
      <c r="PEC2" s="188"/>
      <c r="PED2" s="188"/>
      <c r="PEE2" s="188"/>
      <c r="PEF2" s="188"/>
      <c r="PEG2" s="188"/>
      <c r="PEH2" s="188"/>
      <c r="PEI2" s="188"/>
      <c r="PEJ2" s="188"/>
      <c r="PEK2" s="188"/>
      <c r="PEL2" s="188"/>
      <c r="PEM2" s="188"/>
      <c r="PEN2" s="188"/>
      <c r="PEO2" s="188"/>
      <c r="PEP2" s="188"/>
      <c r="PEQ2" s="188"/>
      <c r="PER2" s="188"/>
      <c r="PES2" s="188"/>
      <c r="PET2" s="188"/>
      <c r="PEU2" s="188"/>
      <c r="PEV2" s="188"/>
      <c r="PEW2" s="188"/>
      <c r="PEX2" s="188"/>
      <c r="PEY2" s="188"/>
      <c r="PEZ2" s="188"/>
      <c r="PFA2" s="188"/>
      <c r="PFB2" s="188"/>
      <c r="PFC2" s="188"/>
      <c r="PFD2" s="188"/>
      <c r="PFE2" s="188"/>
      <c r="PFF2" s="188"/>
      <c r="PFG2" s="188"/>
      <c r="PFH2" s="188"/>
      <c r="PFI2" s="188"/>
      <c r="PFJ2" s="188"/>
      <c r="PFK2" s="188"/>
      <c r="PFL2" s="188"/>
      <c r="PFM2" s="188"/>
      <c r="PFN2" s="188"/>
      <c r="PFO2" s="188"/>
      <c r="PFP2" s="188"/>
      <c r="PFQ2" s="188"/>
      <c r="PFR2" s="188"/>
      <c r="PFS2" s="188"/>
      <c r="PFT2" s="188"/>
      <c r="PFU2" s="188"/>
      <c r="PFV2" s="188"/>
      <c r="PFW2" s="188"/>
      <c r="PFX2" s="188"/>
      <c r="PFY2" s="188"/>
      <c r="PFZ2" s="188"/>
      <c r="PGA2" s="188"/>
      <c r="PGB2" s="188"/>
      <c r="PGC2" s="188"/>
      <c r="PGD2" s="188"/>
      <c r="PGE2" s="188"/>
      <c r="PGF2" s="188"/>
      <c r="PGG2" s="188"/>
      <c r="PGH2" s="188"/>
      <c r="PGI2" s="188"/>
      <c r="PGJ2" s="188"/>
      <c r="PGK2" s="188"/>
      <c r="PGL2" s="188"/>
      <c r="PGM2" s="188"/>
      <c r="PGN2" s="188"/>
      <c r="PGO2" s="188"/>
      <c r="PGP2" s="188"/>
      <c r="PGQ2" s="188"/>
      <c r="PGR2" s="188"/>
      <c r="PGS2" s="188"/>
      <c r="PGT2" s="188"/>
      <c r="PGU2" s="188"/>
      <c r="PGV2" s="188"/>
      <c r="PGW2" s="188"/>
      <c r="PGX2" s="188"/>
      <c r="PGY2" s="188"/>
      <c r="PGZ2" s="188"/>
      <c r="PHA2" s="188"/>
      <c r="PHB2" s="188"/>
      <c r="PHC2" s="188"/>
      <c r="PHD2" s="188"/>
      <c r="PHE2" s="188"/>
      <c r="PHF2" s="188"/>
      <c r="PHG2" s="188"/>
      <c r="PHH2" s="188"/>
      <c r="PHI2" s="188"/>
      <c r="PHJ2" s="188"/>
      <c r="PHK2" s="188"/>
      <c r="PHL2" s="188"/>
      <c r="PHM2" s="188"/>
      <c r="PHN2" s="188"/>
      <c r="PHO2" s="188"/>
      <c r="PHP2" s="188"/>
      <c r="PHQ2" s="188"/>
      <c r="PHR2" s="188"/>
      <c r="PHS2" s="188"/>
      <c r="PHT2" s="188"/>
      <c r="PHU2" s="188"/>
      <c r="PHV2" s="188"/>
      <c r="PHW2" s="188"/>
      <c r="PHX2" s="188"/>
      <c r="PHY2" s="188"/>
      <c r="PHZ2" s="188"/>
      <c r="PIA2" s="188"/>
      <c r="PIB2" s="188"/>
      <c r="PIC2" s="188"/>
      <c r="PID2" s="188"/>
      <c r="PIE2" s="188"/>
      <c r="PIF2" s="188"/>
      <c r="PIG2" s="188"/>
      <c r="PIH2" s="188"/>
      <c r="PII2" s="188"/>
      <c r="PIJ2" s="188"/>
      <c r="PIK2" s="188"/>
      <c r="PIL2" s="188"/>
      <c r="PIM2" s="188"/>
      <c r="PIN2" s="188"/>
      <c r="PIO2" s="188"/>
      <c r="PIP2" s="188"/>
      <c r="PIQ2" s="188"/>
      <c r="PIR2" s="188"/>
      <c r="PIS2" s="188"/>
      <c r="PIT2" s="188"/>
      <c r="PIU2" s="188"/>
      <c r="PIV2" s="188"/>
      <c r="PIW2" s="188"/>
      <c r="PIX2" s="188"/>
      <c r="PIY2" s="188"/>
      <c r="PIZ2" s="188"/>
      <c r="PJA2" s="188"/>
      <c r="PJB2" s="188"/>
      <c r="PJC2" s="188"/>
      <c r="PJD2" s="188"/>
      <c r="PJE2" s="188"/>
      <c r="PJF2" s="188"/>
      <c r="PJG2" s="188"/>
      <c r="PJH2" s="188"/>
      <c r="PJI2" s="188"/>
      <c r="PJJ2" s="188"/>
      <c r="PJK2" s="188"/>
      <c r="PJL2" s="188"/>
      <c r="PJM2" s="188"/>
      <c r="PJN2" s="188"/>
      <c r="PJO2" s="188"/>
      <c r="PJP2" s="188"/>
      <c r="PJQ2" s="188"/>
      <c r="PJR2" s="188"/>
      <c r="PJS2" s="188"/>
      <c r="PJT2" s="188"/>
      <c r="PJU2" s="188"/>
      <c r="PJV2" s="188"/>
      <c r="PJW2" s="188"/>
      <c r="PJX2" s="188"/>
      <c r="PJY2" s="188"/>
      <c r="PJZ2" s="188"/>
      <c r="PKA2" s="188"/>
      <c r="PKB2" s="188"/>
      <c r="PKC2" s="188"/>
      <c r="PKD2" s="188"/>
      <c r="PKE2" s="188"/>
      <c r="PKF2" s="188"/>
      <c r="PKG2" s="188"/>
      <c r="PKH2" s="188"/>
      <c r="PKI2" s="188"/>
      <c r="PKJ2" s="188"/>
      <c r="PKK2" s="188"/>
      <c r="PKL2" s="188"/>
      <c r="PKM2" s="188"/>
      <c r="PKN2" s="188"/>
      <c r="PKO2" s="188"/>
      <c r="PKP2" s="188"/>
      <c r="PKQ2" s="188"/>
      <c r="PKR2" s="188"/>
      <c r="PKS2" s="188"/>
      <c r="PKT2" s="188"/>
      <c r="PKU2" s="188"/>
      <c r="PKV2" s="188"/>
      <c r="PKW2" s="188"/>
      <c r="PKX2" s="188"/>
      <c r="PKY2" s="188"/>
      <c r="PKZ2" s="188"/>
      <c r="PLA2" s="188"/>
      <c r="PLB2" s="188"/>
      <c r="PLC2" s="188"/>
      <c r="PLD2" s="188"/>
      <c r="PLE2" s="188"/>
      <c r="PLF2" s="188"/>
      <c r="PLG2" s="188"/>
      <c r="PLH2" s="188"/>
      <c r="PLI2" s="188"/>
      <c r="PLJ2" s="188"/>
      <c r="PLK2" s="188"/>
      <c r="PLL2" s="188"/>
      <c r="PLM2" s="188"/>
      <c r="PLN2" s="188"/>
      <c r="PLO2" s="188"/>
      <c r="PLP2" s="188"/>
      <c r="PLQ2" s="188"/>
      <c r="PLR2" s="188"/>
      <c r="PLS2" s="188"/>
      <c r="PLT2" s="188"/>
      <c r="PLU2" s="188"/>
      <c r="PLV2" s="188"/>
      <c r="PLW2" s="188"/>
      <c r="PLX2" s="188"/>
      <c r="PLY2" s="188"/>
      <c r="PLZ2" s="188"/>
      <c r="PMA2" s="188"/>
      <c r="PMB2" s="188"/>
      <c r="PMC2" s="188"/>
      <c r="PMD2" s="188"/>
      <c r="PME2" s="188"/>
      <c r="PMF2" s="188"/>
      <c r="PMG2" s="188"/>
      <c r="PMH2" s="188"/>
      <c r="PMI2" s="188"/>
      <c r="PMJ2" s="188"/>
      <c r="PMK2" s="188"/>
      <c r="PML2" s="188"/>
      <c r="PMM2" s="188"/>
      <c r="PMN2" s="188"/>
      <c r="PMO2" s="188"/>
      <c r="PMP2" s="188"/>
      <c r="PMQ2" s="188"/>
      <c r="PMR2" s="188"/>
      <c r="PMS2" s="188"/>
      <c r="PMT2" s="188"/>
      <c r="PMU2" s="188"/>
      <c r="PMV2" s="188"/>
      <c r="PMW2" s="188"/>
      <c r="PMX2" s="188"/>
      <c r="PMY2" s="188"/>
      <c r="PMZ2" s="188"/>
      <c r="PNA2" s="188"/>
      <c r="PNB2" s="188"/>
      <c r="PNC2" s="188"/>
      <c r="PND2" s="188"/>
      <c r="PNE2" s="188"/>
      <c r="PNF2" s="188"/>
      <c r="PNG2" s="188"/>
      <c r="PNH2" s="188"/>
      <c r="PNI2" s="188"/>
      <c r="PNJ2" s="188"/>
      <c r="PNK2" s="188"/>
      <c r="PNL2" s="188"/>
      <c r="PNM2" s="188"/>
      <c r="PNN2" s="188"/>
      <c r="PNO2" s="188"/>
      <c r="PNP2" s="188"/>
      <c r="PNQ2" s="188"/>
      <c r="PNR2" s="188"/>
      <c r="PNS2" s="188"/>
      <c r="PNT2" s="188"/>
      <c r="PNU2" s="188"/>
      <c r="PNV2" s="188"/>
      <c r="PNW2" s="188"/>
      <c r="PNX2" s="188"/>
      <c r="PNY2" s="188"/>
      <c r="PNZ2" s="188"/>
      <c r="POA2" s="188"/>
      <c r="POB2" s="188"/>
      <c r="POC2" s="188"/>
      <c r="POD2" s="188"/>
      <c r="POE2" s="188"/>
      <c r="POF2" s="188"/>
      <c r="POG2" s="188"/>
      <c r="POH2" s="188"/>
      <c r="POI2" s="188"/>
      <c r="POJ2" s="188"/>
      <c r="POK2" s="188"/>
      <c r="POL2" s="188"/>
      <c r="POM2" s="188"/>
      <c r="PON2" s="188"/>
      <c r="POO2" s="188"/>
      <c r="POP2" s="188"/>
      <c r="POQ2" s="188"/>
      <c r="POR2" s="188"/>
      <c r="POS2" s="188"/>
      <c r="POT2" s="188"/>
      <c r="POU2" s="188"/>
      <c r="POV2" s="188"/>
      <c r="POW2" s="188"/>
      <c r="POX2" s="188"/>
      <c r="POY2" s="188"/>
      <c r="POZ2" s="188"/>
      <c r="PPA2" s="188"/>
      <c r="PPB2" s="188"/>
      <c r="PPC2" s="188"/>
      <c r="PPD2" s="188"/>
      <c r="PPE2" s="188"/>
      <c r="PPF2" s="188"/>
      <c r="PPG2" s="188"/>
      <c r="PPH2" s="188"/>
      <c r="PPI2" s="188"/>
      <c r="PPJ2" s="188"/>
      <c r="PPK2" s="188"/>
      <c r="PPL2" s="188"/>
      <c r="PPM2" s="188"/>
      <c r="PPN2" s="188"/>
      <c r="PPO2" s="188"/>
      <c r="PPP2" s="188"/>
      <c r="PPQ2" s="188"/>
      <c r="PPR2" s="188"/>
      <c r="PPS2" s="188"/>
      <c r="PPT2" s="188"/>
      <c r="PPU2" s="188"/>
      <c r="PPV2" s="188"/>
      <c r="PPW2" s="188"/>
      <c r="PPX2" s="188"/>
      <c r="PPY2" s="188"/>
      <c r="PPZ2" s="188"/>
      <c r="PQA2" s="188"/>
      <c r="PQB2" s="188"/>
      <c r="PQC2" s="188"/>
      <c r="PQD2" s="188"/>
      <c r="PQE2" s="188"/>
      <c r="PQF2" s="188"/>
      <c r="PQG2" s="188"/>
      <c r="PQH2" s="188"/>
      <c r="PQI2" s="188"/>
      <c r="PQJ2" s="188"/>
      <c r="PQK2" s="188"/>
      <c r="PQL2" s="188"/>
      <c r="PQM2" s="188"/>
      <c r="PQN2" s="188"/>
      <c r="PQO2" s="188"/>
      <c r="PQP2" s="188"/>
      <c r="PQQ2" s="188"/>
      <c r="PQR2" s="188"/>
      <c r="PQS2" s="188"/>
      <c r="PQT2" s="188"/>
      <c r="PQU2" s="188"/>
      <c r="PQV2" s="188"/>
      <c r="PQW2" s="188"/>
      <c r="PQX2" s="188"/>
      <c r="PQY2" s="188"/>
      <c r="PQZ2" s="188"/>
      <c r="PRA2" s="188"/>
      <c r="PRB2" s="188"/>
      <c r="PRC2" s="188"/>
      <c r="PRD2" s="188"/>
      <c r="PRE2" s="188"/>
      <c r="PRF2" s="188"/>
      <c r="PRG2" s="188"/>
      <c r="PRH2" s="188"/>
      <c r="PRI2" s="188"/>
      <c r="PRJ2" s="188"/>
      <c r="PRK2" s="188"/>
      <c r="PRL2" s="188"/>
      <c r="PRM2" s="188"/>
      <c r="PRN2" s="188"/>
      <c r="PRO2" s="188"/>
      <c r="PRP2" s="188"/>
      <c r="PRQ2" s="188"/>
      <c r="PRR2" s="188"/>
      <c r="PRS2" s="188"/>
      <c r="PRT2" s="188"/>
      <c r="PRU2" s="188"/>
      <c r="PRV2" s="188"/>
      <c r="PRW2" s="188"/>
      <c r="PRX2" s="188"/>
      <c r="PRY2" s="188"/>
      <c r="PRZ2" s="188"/>
      <c r="PSA2" s="188"/>
      <c r="PSB2" s="188"/>
      <c r="PSC2" s="188"/>
      <c r="PSD2" s="188"/>
      <c r="PSE2" s="188"/>
      <c r="PSF2" s="188"/>
      <c r="PSG2" s="188"/>
      <c r="PSH2" s="188"/>
      <c r="PSI2" s="188"/>
      <c r="PSJ2" s="188"/>
      <c r="PSK2" s="188"/>
      <c r="PSL2" s="188"/>
      <c r="PSM2" s="188"/>
      <c r="PSN2" s="188"/>
      <c r="PSO2" s="188"/>
      <c r="PSP2" s="188"/>
      <c r="PSQ2" s="188"/>
      <c r="PSR2" s="188"/>
      <c r="PSS2" s="188"/>
      <c r="PST2" s="188"/>
      <c r="PSU2" s="188"/>
      <c r="PSV2" s="188"/>
      <c r="PSW2" s="188"/>
      <c r="PSX2" s="188"/>
      <c r="PSY2" s="188"/>
      <c r="PSZ2" s="188"/>
      <c r="PTA2" s="188"/>
      <c r="PTB2" s="188"/>
      <c r="PTC2" s="188"/>
      <c r="PTD2" s="188"/>
      <c r="PTE2" s="188"/>
      <c r="PTF2" s="188"/>
      <c r="PTG2" s="188"/>
      <c r="PTH2" s="188"/>
      <c r="PTI2" s="188"/>
      <c r="PTJ2" s="188"/>
      <c r="PTK2" s="188"/>
      <c r="PTL2" s="188"/>
      <c r="PTM2" s="188"/>
      <c r="PTN2" s="188"/>
      <c r="PTO2" s="188"/>
      <c r="PTP2" s="188"/>
      <c r="PTQ2" s="188"/>
      <c r="PTR2" s="188"/>
      <c r="PTS2" s="188"/>
      <c r="PTT2" s="188"/>
      <c r="PTU2" s="188"/>
      <c r="PTV2" s="188"/>
      <c r="PTW2" s="188"/>
      <c r="PTX2" s="188"/>
      <c r="PTY2" s="188"/>
      <c r="PTZ2" s="188"/>
      <c r="PUA2" s="188"/>
      <c r="PUB2" s="188"/>
      <c r="PUC2" s="188"/>
      <c r="PUD2" s="188"/>
      <c r="PUE2" s="188"/>
      <c r="PUF2" s="188"/>
      <c r="PUG2" s="188"/>
      <c r="PUH2" s="188"/>
      <c r="PUI2" s="188"/>
      <c r="PUJ2" s="188"/>
      <c r="PUK2" s="188"/>
      <c r="PUL2" s="188"/>
      <c r="PUM2" s="188"/>
      <c r="PUN2" s="188"/>
      <c r="PUO2" s="188"/>
      <c r="PUP2" s="188"/>
      <c r="PUQ2" s="188"/>
      <c r="PUR2" s="188"/>
      <c r="PUS2" s="188"/>
      <c r="PUT2" s="188"/>
      <c r="PUU2" s="188"/>
      <c r="PUV2" s="188"/>
      <c r="PUW2" s="188"/>
      <c r="PUX2" s="188"/>
      <c r="PUY2" s="188"/>
      <c r="PUZ2" s="188"/>
      <c r="PVA2" s="188"/>
      <c r="PVB2" s="188"/>
      <c r="PVC2" s="188"/>
      <c r="PVD2" s="188"/>
      <c r="PVE2" s="188"/>
      <c r="PVF2" s="188"/>
      <c r="PVG2" s="188"/>
      <c r="PVH2" s="188"/>
      <c r="PVI2" s="188"/>
      <c r="PVJ2" s="188"/>
      <c r="PVK2" s="188"/>
      <c r="PVL2" s="188"/>
      <c r="PVM2" s="188"/>
      <c r="PVN2" s="188"/>
      <c r="PVO2" s="188"/>
      <c r="PVP2" s="188"/>
      <c r="PVQ2" s="188"/>
      <c r="PVR2" s="188"/>
      <c r="PVS2" s="188"/>
      <c r="PVT2" s="188"/>
      <c r="PVU2" s="188"/>
      <c r="PVV2" s="188"/>
      <c r="PVW2" s="188"/>
      <c r="PVX2" s="188"/>
      <c r="PVY2" s="188"/>
      <c r="PVZ2" s="188"/>
      <c r="PWA2" s="188"/>
      <c r="PWB2" s="188"/>
      <c r="PWC2" s="188"/>
      <c r="PWD2" s="188"/>
      <c r="PWE2" s="188"/>
      <c r="PWF2" s="188"/>
      <c r="PWG2" s="188"/>
      <c r="PWH2" s="188"/>
      <c r="PWI2" s="188"/>
      <c r="PWJ2" s="188"/>
      <c r="PWK2" s="188"/>
      <c r="PWL2" s="188"/>
      <c r="PWM2" s="188"/>
      <c r="PWN2" s="188"/>
      <c r="PWO2" s="188"/>
      <c r="PWP2" s="188"/>
      <c r="PWQ2" s="188"/>
      <c r="PWR2" s="188"/>
      <c r="PWS2" s="188"/>
      <c r="PWT2" s="188"/>
      <c r="PWU2" s="188"/>
      <c r="PWV2" s="188"/>
      <c r="PWW2" s="188"/>
      <c r="PWX2" s="188"/>
      <c r="PWY2" s="188"/>
      <c r="PWZ2" s="188"/>
      <c r="PXA2" s="188"/>
      <c r="PXB2" s="188"/>
      <c r="PXC2" s="188"/>
      <c r="PXD2" s="188"/>
      <c r="PXE2" s="188"/>
      <c r="PXF2" s="188"/>
      <c r="PXG2" s="188"/>
      <c r="PXH2" s="188"/>
      <c r="PXI2" s="188"/>
      <c r="PXJ2" s="188"/>
      <c r="PXK2" s="188"/>
      <c r="PXL2" s="188"/>
      <c r="PXM2" s="188"/>
      <c r="PXN2" s="188"/>
      <c r="PXO2" s="188"/>
      <c r="PXP2" s="188"/>
      <c r="PXQ2" s="188"/>
      <c r="PXR2" s="188"/>
      <c r="PXS2" s="188"/>
      <c r="PXT2" s="188"/>
      <c r="PXU2" s="188"/>
      <c r="PXV2" s="188"/>
      <c r="PXW2" s="188"/>
      <c r="PXX2" s="188"/>
      <c r="PXY2" s="188"/>
      <c r="PXZ2" s="188"/>
      <c r="PYA2" s="188"/>
      <c r="PYB2" s="188"/>
      <c r="PYC2" s="188"/>
      <c r="PYD2" s="188"/>
      <c r="PYE2" s="188"/>
      <c r="PYF2" s="188"/>
      <c r="PYG2" s="188"/>
      <c r="PYH2" s="188"/>
      <c r="PYI2" s="188"/>
      <c r="PYJ2" s="188"/>
      <c r="PYK2" s="188"/>
      <c r="PYL2" s="188"/>
      <c r="PYM2" s="188"/>
      <c r="PYN2" s="188"/>
      <c r="PYO2" s="188"/>
      <c r="PYP2" s="188"/>
      <c r="PYQ2" s="188"/>
      <c r="PYR2" s="188"/>
      <c r="PYS2" s="188"/>
      <c r="PYT2" s="188"/>
      <c r="PYU2" s="188"/>
      <c r="PYV2" s="188"/>
      <c r="PYW2" s="188"/>
      <c r="PYX2" s="188"/>
      <c r="PYY2" s="188"/>
      <c r="PYZ2" s="188"/>
      <c r="PZA2" s="188"/>
      <c r="PZB2" s="188"/>
      <c r="PZC2" s="188"/>
      <c r="PZD2" s="188"/>
      <c r="PZE2" s="188"/>
      <c r="PZF2" s="188"/>
      <c r="PZG2" s="188"/>
      <c r="PZH2" s="188"/>
      <c r="PZI2" s="188"/>
      <c r="PZJ2" s="188"/>
      <c r="PZK2" s="188"/>
      <c r="PZL2" s="188"/>
      <c r="PZM2" s="188"/>
      <c r="PZN2" s="188"/>
      <c r="PZO2" s="188"/>
      <c r="PZP2" s="188"/>
      <c r="PZQ2" s="188"/>
      <c r="PZR2" s="188"/>
      <c r="PZS2" s="188"/>
      <c r="PZT2" s="188"/>
      <c r="PZU2" s="188"/>
      <c r="PZV2" s="188"/>
      <c r="PZW2" s="188"/>
      <c r="PZX2" s="188"/>
      <c r="PZY2" s="188"/>
      <c r="PZZ2" s="188"/>
      <c r="QAA2" s="188"/>
      <c r="QAB2" s="188"/>
      <c r="QAC2" s="188"/>
      <c r="QAD2" s="188"/>
      <c r="QAE2" s="188"/>
      <c r="QAF2" s="188"/>
      <c r="QAG2" s="188"/>
      <c r="QAH2" s="188"/>
      <c r="QAI2" s="188"/>
      <c r="QAJ2" s="188"/>
      <c r="QAK2" s="188"/>
      <c r="QAL2" s="188"/>
      <c r="QAM2" s="188"/>
      <c r="QAN2" s="188"/>
      <c r="QAO2" s="188"/>
      <c r="QAP2" s="188"/>
      <c r="QAQ2" s="188"/>
      <c r="QAR2" s="188"/>
      <c r="QAS2" s="188"/>
      <c r="QAT2" s="188"/>
      <c r="QAU2" s="188"/>
      <c r="QAV2" s="188"/>
      <c r="QAW2" s="188"/>
      <c r="QAX2" s="188"/>
      <c r="QAY2" s="188"/>
      <c r="QAZ2" s="188"/>
      <c r="QBA2" s="188"/>
      <c r="QBB2" s="188"/>
      <c r="QBC2" s="188"/>
      <c r="QBD2" s="188"/>
      <c r="QBE2" s="188"/>
      <c r="QBF2" s="188"/>
      <c r="QBG2" s="188"/>
      <c r="QBH2" s="188"/>
      <c r="QBI2" s="188"/>
      <c r="QBJ2" s="188"/>
      <c r="QBK2" s="188"/>
      <c r="QBL2" s="188"/>
      <c r="QBM2" s="188"/>
      <c r="QBN2" s="188"/>
      <c r="QBO2" s="188"/>
      <c r="QBP2" s="188"/>
      <c r="QBQ2" s="188"/>
      <c r="QBR2" s="188"/>
      <c r="QBS2" s="188"/>
      <c r="QBT2" s="188"/>
      <c r="QBU2" s="188"/>
      <c r="QBV2" s="188"/>
      <c r="QBW2" s="188"/>
      <c r="QBX2" s="188"/>
      <c r="QBY2" s="188"/>
      <c r="QBZ2" s="188"/>
      <c r="QCA2" s="188"/>
      <c r="QCB2" s="188"/>
      <c r="QCC2" s="188"/>
      <c r="QCD2" s="188"/>
      <c r="QCE2" s="188"/>
      <c r="QCF2" s="188"/>
      <c r="QCG2" s="188"/>
      <c r="QCH2" s="188"/>
      <c r="QCI2" s="188"/>
      <c r="QCJ2" s="188"/>
      <c r="QCK2" s="188"/>
      <c r="QCL2" s="188"/>
      <c r="QCM2" s="188"/>
      <c r="QCN2" s="188"/>
      <c r="QCO2" s="188"/>
      <c r="QCP2" s="188"/>
      <c r="QCQ2" s="188"/>
      <c r="QCR2" s="188"/>
      <c r="QCS2" s="188"/>
      <c r="QCT2" s="188"/>
      <c r="QCU2" s="188"/>
      <c r="QCV2" s="188"/>
      <c r="QCW2" s="188"/>
      <c r="QCX2" s="188"/>
      <c r="QCY2" s="188"/>
      <c r="QCZ2" s="188"/>
      <c r="QDA2" s="188"/>
      <c r="QDB2" s="188"/>
      <c r="QDC2" s="188"/>
      <c r="QDD2" s="188"/>
      <c r="QDE2" s="188"/>
      <c r="QDF2" s="188"/>
      <c r="QDG2" s="188"/>
      <c r="QDH2" s="188"/>
      <c r="QDI2" s="188"/>
      <c r="QDJ2" s="188"/>
      <c r="QDK2" s="188"/>
      <c r="QDL2" s="188"/>
      <c r="QDM2" s="188"/>
      <c r="QDN2" s="188"/>
      <c r="QDO2" s="188"/>
      <c r="QDP2" s="188"/>
      <c r="QDQ2" s="188"/>
      <c r="QDR2" s="188"/>
      <c r="QDS2" s="188"/>
      <c r="QDT2" s="188"/>
      <c r="QDU2" s="188"/>
      <c r="QDV2" s="188"/>
      <c r="QDW2" s="188"/>
      <c r="QDX2" s="188"/>
      <c r="QDY2" s="188"/>
      <c r="QDZ2" s="188"/>
      <c r="QEA2" s="188"/>
      <c r="QEB2" s="188"/>
      <c r="QEC2" s="188"/>
      <c r="QED2" s="188"/>
      <c r="QEE2" s="188"/>
      <c r="QEF2" s="188"/>
      <c r="QEG2" s="188"/>
      <c r="QEH2" s="188"/>
      <c r="QEI2" s="188"/>
      <c r="QEJ2" s="188"/>
      <c r="QEK2" s="188"/>
      <c r="QEL2" s="188"/>
      <c r="QEM2" s="188"/>
      <c r="QEN2" s="188"/>
      <c r="QEO2" s="188"/>
      <c r="QEP2" s="188"/>
      <c r="QEQ2" s="188"/>
      <c r="QER2" s="188"/>
      <c r="QES2" s="188"/>
      <c r="QET2" s="188"/>
      <c r="QEU2" s="188"/>
      <c r="QEV2" s="188"/>
      <c r="QEW2" s="188"/>
      <c r="QEX2" s="188"/>
      <c r="QEY2" s="188"/>
      <c r="QEZ2" s="188"/>
      <c r="QFA2" s="188"/>
      <c r="QFB2" s="188"/>
      <c r="QFC2" s="188"/>
      <c r="QFD2" s="188"/>
      <c r="QFE2" s="188"/>
      <c r="QFF2" s="188"/>
      <c r="QFG2" s="188"/>
      <c r="QFH2" s="188"/>
      <c r="QFI2" s="188"/>
      <c r="QFJ2" s="188"/>
      <c r="QFK2" s="188"/>
      <c r="QFL2" s="188"/>
      <c r="QFM2" s="188"/>
      <c r="QFN2" s="188"/>
      <c r="QFO2" s="188"/>
      <c r="QFP2" s="188"/>
      <c r="QFQ2" s="188"/>
      <c r="QFR2" s="188"/>
      <c r="QFS2" s="188"/>
      <c r="QFT2" s="188"/>
      <c r="QFU2" s="188"/>
      <c r="QFV2" s="188"/>
      <c r="QFW2" s="188"/>
      <c r="QFX2" s="188"/>
      <c r="QFY2" s="188"/>
      <c r="QFZ2" s="188"/>
      <c r="QGA2" s="188"/>
      <c r="QGB2" s="188"/>
      <c r="QGC2" s="188"/>
      <c r="QGD2" s="188"/>
      <c r="QGE2" s="188"/>
      <c r="QGF2" s="188"/>
      <c r="QGG2" s="188"/>
      <c r="QGH2" s="188"/>
      <c r="QGI2" s="188"/>
      <c r="QGJ2" s="188"/>
      <c r="QGK2" s="188"/>
      <c r="QGL2" s="188"/>
      <c r="QGM2" s="188"/>
      <c r="QGN2" s="188"/>
      <c r="QGO2" s="188"/>
      <c r="QGP2" s="188"/>
      <c r="QGQ2" s="188"/>
      <c r="QGR2" s="188"/>
      <c r="QGS2" s="188"/>
      <c r="QGT2" s="188"/>
      <c r="QGU2" s="188"/>
      <c r="QGV2" s="188"/>
      <c r="QGW2" s="188"/>
      <c r="QGX2" s="188"/>
      <c r="QGY2" s="188"/>
      <c r="QGZ2" s="188"/>
      <c r="QHA2" s="188"/>
      <c r="QHB2" s="188"/>
      <c r="QHC2" s="188"/>
      <c r="QHD2" s="188"/>
      <c r="QHE2" s="188"/>
      <c r="QHF2" s="188"/>
      <c r="QHG2" s="188"/>
      <c r="QHH2" s="188"/>
      <c r="QHI2" s="188"/>
      <c r="QHJ2" s="188"/>
      <c r="QHK2" s="188"/>
      <c r="QHL2" s="188"/>
      <c r="QHM2" s="188"/>
      <c r="QHN2" s="188"/>
      <c r="QHO2" s="188"/>
      <c r="QHP2" s="188"/>
      <c r="QHQ2" s="188"/>
      <c r="QHR2" s="188"/>
      <c r="QHS2" s="188"/>
      <c r="QHT2" s="188"/>
      <c r="QHU2" s="188"/>
      <c r="QHV2" s="188"/>
      <c r="QHW2" s="188"/>
      <c r="QHX2" s="188"/>
      <c r="QHY2" s="188"/>
      <c r="QHZ2" s="188"/>
      <c r="QIA2" s="188"/>
      <c r="QIB2" s="188"/>
      <c r="QIC2" s="188"/>
      <c r="QID2" s="188"/>
      <c r="QIE2" s="188"/>
      <c r="QIF2" s="188"/>
      <c r="QIG2" s="188"/>
      <c r="QIH2" s="188"/>
      <c r="QII2" s="188"/>
      <c r="QIJ2" s="188"/>
      <c r="QIK2" s="188"/>
      <c r="QIL2" s="188"/>
      <c r="QIM2" s="188"/>
      <c r="QIN2" s="188"/>
      <c r="QIO2" s="188"/>
      <c r="QIP2" s="188"/>
      <c r="QIQ2" s="188"/>
      <c r="QIR2" s="188"/>
      <c r="QIS2" s="188"/>
      <c r="QIT2" s="188"/>
      <c r="QIU2" s="188"/>
      <c r="QIV2" s="188"/>
      <c r="QIW2" s="188"/>
      <c r="QIX2" s="188"/>
      <c r="QIY2" s="188"/>
      <c r="QIZ2" s="188"/>
      <c r="QJA2" s="188"/>
      <c r="QJB2" s="188"/>
      <c r="QJC2" s="188"/>
      <c r="QJD2" s="188"/>
      <c r="QJE2" s="188"/>
      <c r="QJF2" s="188"/>
      <c r="QJG2" s="188"/>
      <c r="QJH2" s="188"/>
      <c r="QJI2" s="188"/>
      <c r="QJJ2" s="188"/>
      <c r="QJK2" s="188"/>
      <c r="QJL2" s="188"/>
      <c r="QJM2" s="188"/>
      <c r="QJN2" s="188"/>
      <c r="QJO2" s="188"/>
      <c r="QJP2" s="188"/>
      <c r="QJQ2" s="188"/>
      <c r="QJR2" s="188"/>
      <c r="QJS2" s="188"/>
      <c r="QJT2" s="188"/>
      <c r="QJU2" s="188"/>
      <c r="QJV2" s="188"/>
      <c r="QJW2" s="188"/>
      <c r="QJX2" s="188"/>
      <c r="QJY2" s="188"/>
      <c r="QJZ2" s="188"/>
      <c r="QKA2" s="188"/>
      <c r="QKB2" s="188"/>
      <c r="QKC2" s="188"/>
      <c r="QKD2" s="188"/>
      <c r="QKE2" s="188"/>
      <c r="QKF2" s="188"/>
      <c r="QKG2" s="188"/>
      <c r="QKH2" s="188"/>
      <c r="QKI2" s="188"/>
      <c r="QKJ2" s="188"/>
      <c r="QKK2" s="188"/>
      <c r="QKL2" s="188"/>
      <c r="QKM2" s="188"/>
      <c r="QKN2" s="188"/>
      <c r="QKO2" s="188"/>
      <c r="QKP2" s="188"/>
      <c r="QKQ2" s="188"/>
      <c r="QKR2" s="188"/>
      <c r="QKS2" s="188"/>
      <c r="QKT2" s="188"/>
      <c r="QKU2" s="188"/>
      <c r="QKV2" s="188"/>
      <c r="QKW2" s="188"/>
      <c r="QKX2" s="188"/>
      <c r="QKY2" s="188"/>
      <c r="QKZ2" s="188"/>
      <c r="QLA2" s="188"/>
      <c r="QLB2" s="188"/>
      <c r="QLC2" s="188"/>
      <c r="QLD2" s="188"/>
      <c r="QLE2" s="188"/>
      <c r="QLF2" s="188"/>
      <c r="QLG2" s="188"/>
      <c r="QLH2" s="188"/>
      <c r="QLI2" s="188"/>
      <c r="QLJ2" s="188"/>
      <c r="QLK2" s="188"/>
      <c r="QLL2" s="188"/>
      <c r="QLM2" s="188"/>
      <c r="QLN2" s="188"/>
      <c r="QLO2" s="188"/>
      <c r="QLP2" s="188"/>
      <c r="QLQ2" s="188"/>
      <c r="QLR2" s="188"/>
      <c r="QLS2" s="188"/>
      <c r="QLT2" s="188"/>
      <c r="QLU2" s="188"/>
      <c r="QLV2" s="188"/>
      <c r="QLW2" s="188"/>
      <c r="QLX2" s="188"/>
      <c r="QLY2" s="188"/>
      <c r="QLZ2" s="188"/>
      <c r="QMA2" s="188"/>
      <c r="QMB2" s="188"/>
      <c r="QMC2" s="188"/>
      <c r="QMD2" s="188"/>
      <c r="QME2" s="188"/>
      <c r="QMF2" s="188"/>
      <c r="QMG2" s="188"/>
      <c r="QMH2" s="188"/>
      <c r="QMI2" s="188"/>
      <c r="QMJ2" s="188"/>
      <c r="QMK2" s="188"/>
      <c r="QML2" s="188"/>
      <c r="QMM2" s="188"/>
      <c r="QMN2" s="188"/>
      <c r="QMO2" s="188"/>
      <c r="QMP2" s="188"/>
      <c r="QMQ2" s="188"/>
      <c r="QMR2" s="188"/>
      <c r="QMS2" s="188"/>
      <c r="QMT2" s="188"/>
      <c r="QMU2" s="188"/>
      <c r="QMV2" s="188"/>
      <c r="QMW2" s="188"/>
      <c r="QMX2" s="188"/>
      <c r="QMY2" s="188"/>
      <c r="QMZ2" s="188"/>
      <c r="QNA2" s="188"/>
      <c r="QNB2" s="188"/>
      <c r="QNC2" s="188"/>
      <c r="QND2" s="188"/>
      <c r="QNE2" s="188"/>
      <c r="QNF2" s="188"/>
      <c r="QNG2" s="188"/>
      <c r="QNH2" s="188"/>
      <c r="QNI2" s="188"/>
      <c r="QNJ2" s="188"/>
      <c r="QNK2" s="188"/>
      <c r="QNL2" s="188"/>
      <c r="QNM2" s="188"/>
      <c r="QNN2" s="188"/>
      <c r="QNO2" s="188"/>
      <c r="QNP2" s="188"/>
      <c r="QNQ2" s="188"/>
      <c r="QNR2" s="188"/>
      <c r="QNS2" s="188"/>
      <c r="QNT2" s="188"/>
      <c r="QNU2" s="188"/>
      <c r="QNV2" s="188"/>
      <c r="QNW2" s="188"/>
      <c r="QNX2" s="188"/>
      <c r="QNY2" s="188"/>
      <c r="QNZ2" s="188"/>
      <c r="QOA2" s="188"/>
      <c r="QOB2" s="188"/>
      <c r="QOC2" s="188"/>
      <c r="QOD2" s="188"/>
      <c r="QOE2" s="188"/>
      <c r="QOF2" s="188"/>
      <c r="QOG2" s="188"/>
      <c r="QOH2" s="188"/>
      <c r="QOI2" s="188"/>
      <c r="QOJ2" s="188"/>
      <c r="QOK2" s="188"/>
      <c r="QOL2" s="188"/>
      <c r="QOM2" s="188"/>
      <c r="QON2" s="188"/>
      <c r="QOO2" s="188"/>
      <c r="QOP2" s="188"/>
      <c r="QOQ2" s="188"/>
      <c r="QOR2" s="188"/>
      <c r="QOS2" s="188"/>
      <c r="QOT2" s="188"/>
      <c r="QOU2" s="188"/>
      <c r="QOV2" s="188"/>
      <c r="QOW2" s="188"/>
      <c r="QOX2" s="188"/>
      <c r="QOY2" s="188"/>
      <c r="QOZ2" s="188"/>
      <c r="QPA2" s="188"/>
      <c r="QPB2" s="188"/>
      <c r="QPC2" s="188"/>
      <c r="QPD2" s="188"/>
      <c r="QPE2" s="188"/>
      <c r="QPF2" s="188"/>
      <c r="QPG2" s="188"/>
      <c r="QPH2" s="188"/>
      <c r="QPI2" s="188"/>
      <c r="QPJ2" s="188"/>
      <c r="QPK2" s="188"/>
      <c r="QPL2" s="188"/>
      <c r="QPM2" s="188"/>
      <c r="QPN2" s="188"/>
      <c r="QPO2" s="188"/>
      <c r="QPP2" s="188"/>
      <c r="QPQ2" s="188"/>
      <c r="QPR2" s="188"/>
      <c r="QPS2" s="188"/>
      <c r="QPT2" s="188"/>
      <c r="QPU2" s="188"/>
      <c r="QPV2" s="188"/>
      <c r="QPW2" s="188"/>
      <c r="QPX2" s="188"/>
      <c r="QPY2" s="188"/>
      <c r="QPZ2" s="188"/>
      <c r="QQA2" s="188"/>
      <c r="QQB2" s="188"/>
      <c r="QQC2" s="188"/>
      <c r="QQD2" s="188"/>
      <c r="QQE2" s="188"/>
      <c r="QQF2" s="188"/>
      <c r="QQG2" s="188"/>
      <c r="QQH2" s="188"/>
      <c r="QQI2" s="188"/>
      <c r="QQJ2" s="188"/>
      <c r="QQK2" s="188"/>
      <c r="QQL2" s="188"/>
      <c r="QQM2" s="188"/>
      <c r="QQN2" s="188"/>
      <c r="QQO2" s="188"/>
      <c r="QQP2" s="188"/>
      <c r="QQQ2" s="188"/>
      <c r="QQR2" s="188"/>
      <c r="QQS2" s="188"/>
      <c r="QQT2" s="188"/>
      <c r="QQU2" s="188"/>
      <c r="QQV2" s="188"/>
      <c r="QQW2" s="188"/>
      <c r="QQX2" s="188"/>
      <c r="QQY2" s="188"/>
      <c r="QQZ2" s="188"/>
      <c r="QRA2" s="188"/>
      <c r="QRB2" s="188"/>
      <c r="QRC2" s="188"/>
      <c r="QRD2" s="188"/>
      <c r="QRE2" s="188"/>
      <c r="QRF2" s="188"/>
      <c r="QRG2" s="188"/>
      <c r="QRH2" s="188"/>
      <c r="QRI2" s="188"/>
      <c r="QRJ2" s="188"/>
      <c r="QRK2" s="188"/>
      <c r="QRL2" s="188"/>
      <c r="QRM2" s="188"/>
      <c r="QRN2" s="188"/>
      <c r="QRO2" s="188"/>
      <c r="QRP2" s="188"/>
      <c r="QRQ2" s="188"/>
      <c r="QRR2" s="188"/>
      <c r="QRS2" s="188"/>
      <c r="QRT2" s="188"/>
      <c r="QRU2" s="188"/>
      <c r="QRV2" s="188"/>
      <c r="QRW2" s="188"/>
      <c r="QRX2" s="188"/>
      <c r="QRY2" s="188"/>
      <c r="QRZ2" s="188"/>
      <c r="QSA2" s="188"/>
      <c r="QSB2" s="188"/>
      <c r="QSC2" s="188"/>
      <c r="QSD2" s="188"/>
      <c r="QSE2" s="188"/>
      <c r="QSF2" s="188"/>
      <c r="QSG2" s="188"/>
      <c r="QSH2" s="188"/>
      <c r="QSI2" s="188"/>
      <c r="QSJ2" s="188"/>
      <c r="QSK2" s="188"/>
      <c r="QSL2" s="188"/>
      <c r="QSM2" s="188"/>
      <c r="QSN2" s="188"/>
      <c r="QSO2" s="188"/>
      <c r="QSP2" s="188"/>
      <c r="QSQ2" s="188"/>
      <c r="QSR2" s="188"/>
      <c r="QSS2" s="188"/>
      <c r="QST2" s="188"/>
      <c r="QSU2" s="188"/>
      <c r="QSV2" s="188"/>
      <c r="QSW2" s="188"/>
      <c r="QSX2" s="188"/>
      <c r="QSY2" s="188"/>
      <c r="QSZ2" s="188"/>
      <c r="QTA2" s="188"/>
      <c r="QTB2" s="188"/>
      <c r="QTC2" s="188"/>
      <c r="QTD2" s="188"/>
      <c r="QTE2" s="188"/>
      <c r="QTF2" s="188"/>
      <c r="QTG2" s="188"/>
      <c r="QTH2" s="188"/>
      <c r="QTI2" s="188"/>
      <c r="QTJ2" s="188"/>
      <c r="QTK2" s="188"/>
      <c r="QTL2" s="188"/>
      <c r="QTM2" s="188"/>
      <c r="QTN2" s="188"/>
      <c r="QTO2" s="188"/>
      <c r="QTP2" s="188"/>
      <c r="QTQ2" s="188"/>
      <c r="QTR2" s="188"/>
      <c r="QTS2" s="188"/>
      <c r="QTT2" s="188"/>
      <c r="QTU2" s="188"/>
      <c r="QTV2" s="188"/>
      <c r="QTW2" s="188"/>
      <c r="QTX2" s="188"/>
      <c r="QTY2" s="188"/>
      <c r="QTZ2" s="188"/>
      <c r="QUA2" s="188"/>
      <c r="QUB2" s="188"/>
      <c r="QUC2" s="188"/>
      <c r="QUD2" s="188"/>
      <c r="QUE2" s="188"/>
      <c r="QUF2" s="188"/>
      <c r="QUG2" s="188"/>
      <c r="QUH2" s="188"/>
      <c r="QUI2" s="188"/>
      <c r="QUJ2" s="188"/>
      <c r="QUK2" s="188"/>
      <c r="QUL2" s="188"/>
      <c r="QUM2" s="188"/>
      <c r="QUN2" s="188"/>
      <c r="QUO2" s="188"/>
      <c r="QUP2" s="188"/>
      <c r="QUQ2" s="188"/>
      <c r="QUR2" s="188"/>
      <c r="QUS2" s="188"/>
      <c r="QUT2" s="188"/>
      <c r="QUU2" s="188"/>
      <c r="QUV2" s="188"/>
      <c r="QUW2" s="188"/>
      <c r="QUX2" s="188"/>
      <c r="QUY2" s="188"/>
      <c r="QUZ2" s="188"/>
      <c r="QVA2" s="188"/>
      <c r="QVB2" s="188"/>
      <c r="QVC2" s="188"/>
      <c r="QVD2" s="188"/>
      <c r="QVE2" s="188"/>
      <c r="QVF2" s="188"/>
      <c r="QVG2" s="188"/>
      <c r="QVH2" s="188"/>
      <c r="QVI2" s="188"/>
      <c r="QVJ2" s="188"/>
      <c r="QVK2" s="188"/>
      <c r="QVL2" s="188"/>
      <c r="QVM2" s="188"/>
      <c r="QVN2" s="188"/>
      <c r="QVO2" s="188"/>
      <c r="QVP2" s="188"/>
      <c r="QVQ2" s="188"/>
      <c r="QVR2" s="188"/>
      <c r="QVS2" s="188"/>
      <c r="QVT2" s="188"/>
      <c r="QVU2" s="188"/>
      <c r="QVV2" s="188"/>
      <c r="QVW2" s="188"/>
      <c r="QVX2" s="188"/>
      <c r="QVY2" s="188"/>
      <c r="QVZ2" s="188"/>
      <c r="QWA2" s="188"/>
      <c r="QWB2" s="188"/>
      <c r="QWC2" s="188"/>
      <c r="QWD2" s="188"/>
      <c r="QWE2" s="188"/>
      <c r="QWF2" s="188"/>
      <c r="QWG2" s="188"/>
      <c r="QWH2" s="188"/>
      <c r="QWI2" s="188"/>
      <c r="QWJ2" s="188"/>
      <c r="QWK2" s="188"/>
      <c r="QWL2" s="188"/>
      <c r="QWM2" s="188"/>
      <c r="QWN2" s="188"/>
      <c r="QWO2" s="188"/>
      <c r="QWP2" s="188"/>
      <c r="QWQ2" s="188"/>
      <c r="QWR2" s="188"/>
      <c r="QWS2" s="188"/>
      <c r="QWT2" s="188"/>
      <c r="QWU2" s="188"/>
      <c r="QWV2" s="188"/>
      <c r="QWW2" s="188"/>
      <c r="QWX2" s="188"/>
      <c r="QWY2" s="188"/>
      <c r="QWZ2" s="188"/>
      <c r="QXA2" s="188"/>
      <c r="QXB2" s="188"/>
      <c r="QXC2" s="188"/>
      <c r="QXD2" s="188"/>
      <c r="QXE2" s="188"/>
      <c r="QXF2" s="188"/>
      <c r="QXG2" s="188"/>
      <c r="QXH2" s="188"/>
      <c r="QXI2" s="188"/>
      <c r="QXJ2" s="188"/>
      <c r="QXK2" s="188"/>
      <c r="QXL2" s="188"/>
      <c r="QXM2" s="188"/>
      <c r="QXN2" s="188"/>
      <c r="QXO2" s="188"/>
      <c r="QXP2" s="188"/>
      <c r="QXQ2" s="188"/>
      <c r="QXR2" s="188"/>
      <c r="QXS2" s="188"/>
      <c r="QXT2" s="188"/>
      <c r="QXU2" s="188"/>
      <c r="QXV2" s="188"/>
      <c r="QXW2" s="188"/>
      <c r="QXX2" s="188"/>
      <c r="QXY2" s="188"/>
      <c r="QXZ2" s="188"/>
      <c r="QYA2" s="188"/>
      <c r="QYB2" s="188"/>
      <c r="QYC2" s="188"/>
      <c r="QYD2" s="188"/>
      <c r="QYE2" s="188"/>
      <c r="QYF2" s="188"/>
      <c r="QYG2" s="188"/>
      <c r="QYH2" s="188"/>
      <c r="QYI2" s="188"/>
      <c r="QYJ2" s="188"/>
      <c r="QYK2" s="188"/>
      <c r="QYL2" s="188"/>
      <c r="QYM2" s="188"/>
      <c r="QYN2" s="188"/>
      <c r="QYO2" s="188"/>
      <c r="QYP2" s="188"/>
      <c r="QYQ2" s="188"/>
      <c r="QYR2" s="188"/>
      <c r="QYS2" s="188"/>
      <c r="QYT2" s="188"/>
      <c r="QYU2" s="188"/>
      <c r="QYV2" s="188"/>
      <c r="QYW2" s="188"/>
      <c r="QYX2" s="188"/>
      <c r="QYY2" s="188"/>
      <c r="QYZ2" s="188"/>
      <c r="QZA2" s="188"/>
      <c r="QZB2" s="188"/>
      <c r="QZC2" s="188"/>
      <c r="QZD2" s="188"/>
      <c r="QZE2" s="188"/>
      <c r="QZF2" s="188"/>
      <c r="QZG2" s="188"/>
      <c r="QZH2" s="188"/>
      <c r="QZI2" s="188"/>
      <c r="QZJ2" s="188"/>
      <c r="QZK2" s="188"/>
      <c r="QZL2" s="188"/>
      <c r="QZM2" s="188"/>
      <c r="QZN2" s="188"/>
      <c r="QZO2" s="188"/>
      <c r="QZP2" s="188"/>
      <c r="QZQ2" s="188"/>
      <c r="QZR2" s="188"/>
      <c r="QZS2" s="188"/>
      <c r="QZT2" s="188"/>
      <c r="QZU2" s="188"/>
      <c r="QZV2" s="188"/>
      <c r="QZW2" s="188"/>
      <c r="QZX2" s="188"/>
      <c r="QZY2" s="188"/>
      <c r="QZZ2" s="188"/>
      <c r="RAA2" s="188"/>
      <c r="RAB2" s="188"/>
      <c r="RAC2" s="188"/>
      <c r="RAD2" s="188"/>
      <c r="RAE2" s="188"/>
      <c r="RAF2" s="188"/>
      <c r="RAG2" s="188"/>
      <c r="RAH2" s="188"/>
      <c r="RAI2" s="188"/>
      <c r="RAJ2" s="188"/>
      <c r="RAK2" s="188"/>
      <c r="RAL2" s="188"/>
      <c r="RAM2" s="188"/>
      <c r="RAN2" s="188"/>
      <c r="RAO2" s="188"/>
      <c r="RAP2" s="188"/>
      <c r="RAQ2" s="188"/>
      <c r="RAR2" s="188"/>
      <c r="RAS2" s="188"/>
      <c r="RAT2" s="188"/>
      <c r="RAU2" s="188"/>
      <c r="RAV2" s="188"/>
      <c r="RAW2" s="188"/>
      <c r="RAX2" s="188"/>
      <c r="RAY2" s="188"/>
      <c r="RAZ2" s="188"/>
      <c r="RBA2" s="188"/>
      <c r="RBB2" s="188"/>
      <c r="RBC2" s="188"/>
      <c r="RBD2" s="188"/>
      <c r="RBE2" s="188"/>
      <c r="RBF2" s="188"/>
      <c r="RBG2" s="188"/>
      <c r="RBH2" s="188"/>
      <c r="RBI2" s="188"/>
      <c r="RBJ2" s="188"/>
      <c r="RBK2" s="188"/>
      <c r="RBL2" s="188"/>
      <c r="RBM2" s="188"/>
      <c r="RBN2" s="188"/>
      <c r="RBO2" s="188"/>
      <c r="RBP2" s="188"/>
      <c r="RBQ2" s="188"/>
      <c r="RBR2" s="188"/>
      <c r="RBS2" s="188"/>
      <c r="RBT2" s="188"/>
      <c r="RBU2" s="188"/>
      <c r="RBV2" s="188"/>
      <c r="RBW2" s="188"/>
      <c r="RBX2" s="188"/>
      <c r="RBY2" s="188"/>
      <c r="RBZ2" s="188"/>
      <c r="RCA2" s="188"/>
      <c r="RCB2" s="188"/>
      <c r="RCC2" s="188"/>
      <c r="RCD2" s="188"/>
      <c r="RCE2" s="188"/>
      <c r="RCF2" s="188"/>
      <c r="RCG2" s="188"/>
      <c r="RCH2" s="188"/>
      <c r="RCI2" s="188"/>
      <c r="RCJ2" s="188"/>
      <c r="RCK2" s="188"/>
      <c r="RCL2" s="188"/>
      <c r="RCM2" s="188"/>
      <c r="RCN2" s="188"/>
      <c r="RCO2" s="188"/>
      <c r="RCP2" s="188"/>
      <c r="RCQ2" s="188"/>
      <c r="RCR2" s="188"/>
      <c r="RCS2" s="188"/>
      <c r="RCT2" s="188"/>
      <c r="RCU2" s="188"/>
      <c r="RCV2" s="188"/>
      <c r="RCW2" s="188"/>
      <c r="RCX2" s="188"/>
      <c r="RCY2" s="188"/>
      <c r="RCZ2" s="188"/>
      <c r="RDA2" s="188"/>
      <c r="RDB2" s="188"/>
      <c r="RDC2" s="188"/>
      <c r="RDD2" s="188"/>
      <c r="RDE2" s="188"/>
      <c r="RDF2" s="188"/>
      <c r="RDG2" s="188"/>
      <c r="RDH2" s="188"/>
      <c r="RDI2" s="188"/>
      <c r="RDJ2" s="188"/>
      <c r="RDK2" s="188"/>
      <c r="RDL2" s="188"/>
      <c r="RDM2" s="188"/>
      <c r="RDN2" s="188"/>
      <c r="RDO2" s="188"/>
    </row>
    <row r="3" spans="1:12287" ht="51.75" thickBot="1" x14ac:dyDescent="0.3">
      <c r="A3" s="181"/>
      <c r="B3" s="183"/>
      <c r="C3" s="9" t="s">
        <v>14</v>
      </c>
      <c r="D3" s="107" t="s">
        <v>15</v>
      </c>
      <c r="E3" s="107" t="s">
        <v>16</v>
      </c>
      <c r="F3" s="108" t="s">
        <v>17</v>
      </c>
      <c r="G3" s="9" t="s">
        <v>14</v>
      </c>
      <c r="H3" s="107" t="s">
        <v>15</v>
      </c>
      <c r="I3" s="107" t="s">
        <v>16</v>
      </c>
      <c r="J3" s="108" t="s">
        <v>17</v>
      </c>
      <c r="K3" s="12" t="s">
        <v>14</v>
      </c>
      <c r="L3" s="13" t="s">
        <v>15</v>
      </c>
      <c r="M3" s="13" t="s">
        <v>16</v>
      </c>
      <c r="N3" s="14" t="s">
        <v>17</v>
      </c>
      <c r="O3" s="172"/>
      <c r="P3" s="174"/>
      <c r="Q3" s="177"/>
      <c r="R3" s="175"/>
      <c r="S3" s="178"/>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c r="JT3" s="189"/>
      <c r="JU3" s="189"/>
      <c r="JV3" s="189"/>
      <c r="JW3" s="189"/>
      <c r="JX3" s="189"/>
      <c r="JY3" s="189"/>
      <c r="JZ3" s="189"/>
      <c r="KA3" s="189"/>
      <c r="KB3" s="189"/>
      <c r="KC3" s="189"/>
      <c r="KD3" s="189"/>
      <c r="KE3" s="189"/>
      <c r="KF3" s="189"/>
      <c r="KG3" s="189"/>
      <c r="KH3" s="189"/>
      <c r="KI3" s="189"/>
      <c r="KJ3" s="189"/>
      <c r="KK3" s="189"/>
      <c r="KL3" s="189"/>
      <c r="KM3" s="189"/>
      <c r="KN3" s="189"/>
      <c r="KO3" s="189"/>
      <c r="KP3" s="189"/>
      <c r="KQ3" s="189"/>
      <c r="KR3" s="189"/>
      <c r="KS3" s="189"/>
      <c r="KT3" s="189"/>
      <c r="KU3" s="189"/>
      <c r="KV3" s="189"/>
      <c r="KW3" s="189"/>
      <c r="KX3" s="189"/>
      <c r="KY3" s="189"/>
      <c r="KZ3" s="189"/>
      <c r="LA3" s="189"/>
      <c r="LB3" s="189"/>
      <c r="LC3" s="189"/>
      <c r="LD3" s="189"/>
      <c r="LE3" s="189"/>
      <c r="LF3" s="189"/>
      <c r="LG3" s="189"/>
      <c r="LH3" s="189"/>
      <c r="LI3" s="189"/>
      <c r="LJ3" s="189"/>
      <c r="LK3" s="189"/>
      <c r="LL3" s="189"/>
      <c r="LM3" s="189"/>
      <c r="LN3" s="189"/>
      <c r="LO3" s="189"/>
      <c r="LP3" s="189"/>
      <c r="LQ3" s="189"/>
      <c r="LR3" s="189"/>
      <c r="LS3" s="189"/>
      <c r="LT3" s="189"/>
      <c r="LU3" s="189"/>
      <c r="LV3" s="189"/>
      <c r="LW3" s="189"/>
      <c r="LX3" s="189"/>
      <c r="LY3" s="189"/>
      <c r="LZ3" s="189"/>
      <c r="MA3" s="189"/>
      <c r="MB3" s="189"/>
      <c r="MC3" s="189"/>
      <c r="MD3" s="189"/>
      <c r="ME3" s="189"/>
      <c r="MF3" s="189"/>
      <c r="MG3" s="189"/>
      <c r="MH3" s="189"/>
      <c r="MI3" s="189"/>
      <c r="MJ3" s="189"/>
      <c r="MK3" s="189"/>
      <c r="ML3" s="189"/>
      <c r="MM3" s="189"/>
      <c r="MN3" s="189"/>
      <c r="MO3" s="189"/>
      <c r="MP3" s="189"/>
      <c r="MQ3" s="189"/>
      <c r="MR3" s="189"/>
      <c r="MS3" s="189"/>
      <c r="MT3" s="189"/>
      <c r="MU3" s="189"/>
      <c r="MV3" s="189"/>
      <c r="MW3" s="189"/>
      <c r="MX3" s="189"/>
      <c r="MY3" s="189"/>
      <c r="MZ3" s="189"/>
      <c r="NA3" s="189"/>
      <c r="NB3" s="189"/>
      <c r="NC3" s="189"/>
      <c r="ND3" s="189"/>
      <c r="NE3" s="189"/>
      <c r="NF3" s="189"/>
      <c r="NG3" s="189"/>
      <c r="NH3" s="189"/>
      <c r="NI3" s="189"/>
      <c r="NJ3" s="189"/>
      <c r="NK3" s="189"/>
      <c r="NL3" s="189"/>
      <c r="NM3" s="189"/>
      <c r="NN3" s="189"/>
      <c r="NO3" s="189"/>
      <c r="NP3" s="189"/>
      <c r="NQ3" s="189"/>
      <c r="NR3" s="189"/>
      <c r="NS3" s="189"/>
      <c r="NT3" s="189"/>
      <c r="NU3" s="189"/>
      <c r="NV3" s="189"/>
      <c r="NW3" s="189"/>
      <c r="NX3" s="189"/>
      <c r="NY3" s="189"/>
      <c r="NZ3" s="189"/>
      <c r="OA3" s="189"/>
      <c r="OB3" s="189"/>
      <c r="OC3" s="189"/>
      <c r="OD3" s="189"/>
      <c r="OE3" s="189"/>
      <c r="OF3" s="189"/>
      <c r="OG3" s="189"/>
      <c r="OH3" s="189"/>
      <c r="OI3" s="189"/>
      <c r="OJ3" s="189"/>
      <c r="OK3" s="189"/>
      <c r="OL3" s="189"/>
      <c r="OM3" s="189"/>
      <c r="ON3" s="189"/>
      <c r="OO3" s="189"/>
      <c r="OP3" s="189"/>
      <c r="OQ3" s="189"/>
      <c r="OR3" s="189"/>
      <c r="OS3" s="189"/>
      <c r="OT3" s="189"/>
      <c r="OU3" s="189"/>
      <c r="OV3" s="189"/>
      <c r="OW3" s="189"/>
      <c r="OX3" s="189"/>
      <c r="OY3" s="189"/>
      <c r="OZ3" s="189"/>
      <c r="PA3" s="189"/>
      <c r="PB3" s="189"/>
      <c r="PC3" s="189"/>
      <c r="PD3" s="189"/>
      <c r="PE3" s="189"/>
      <c r="PF3" s="189"/>
      <c r="PG3" s="189"/>
      <c r="PH3" s="189"/>
      <c r="PI3" s="189"/>
      <c r="PJ3" s="189"/>
      <c r="PK3" s="189"/>
      <c r="PL3" s="189"/>
      <c r="PM3" s="189"/>
      <c r="PN3" s="189"/>
      <c r="PO3" s="189"/>
      <c r="PP3" s="189"/>
      <c r="PQ3" s="189"/>
      <c r="PR3" s="189"/>
      <c r="PS3" s="189"/>
      <c r="PT3" s="189"/>
      <c r="PU3" s="189"/>
      <c r="PV3" s="189"/>
      <c r="PW3" s="189"/>
      <c r="PX3" s="189"/>
      <c r="PY3" s="189"/>
      <c r="PZ3" s="189"/>
      <c r="QA3" s="189"/>
      <c r="QB3" s="189"/>
      <c r="QC3" s="189"/>
      <c r="QD3" s="189"/>
      <c r="QE3" s="189"/>
      <c r="QF3" s="189"/>
      <c r="QG3" s="189"/>
      <c r="QH3" s="189"/>
      <c r="QI3" s="189"/>
      <c r="QJ3" s="189"/>
      <c r="QK3" s="189"/>
      <c r="QL3" s="189"/>
      <c r="QM3" s="189"/>
      <c r="QN3" s="189"/>
      <c r="QO3" s="189"/>
      <c r="QP3" s="189"/>
      <c r="QQ3" s="189"/>
      <c r="QR3" s="189"/>
      <c r="QS3" s="189"/>
      <c r="QT3" s="189"/>
      <c r="QU3" s="189"/>
      <c r="QV3" s="189"/>
      <c r="QW3" s="189"/>
      <c r="QX3" s="189"/>
      <c r="QY3" s="189"/>
      <c r="QZ3" s="189"/>
      <c r="RA3" s="189"/>
      <c r="RB3" s="189"/>
      <c r="RC3" s="189"/>
      <c r="RD3" s="189"/>
      <c r="RE3" s="189"/>
      <c r="RF3" s="189"/>
      <c r="RG3" s="189"/>
      <c r="RH3" s="189"/>
      <c r="RI3" s="189"/>
      <c r="RJ3" s="189"/>
      <c r="RK3" s="189"/>
      <c r="RL3" s="189"/>
      <c r="RM3" s="189"/>
      <c r="RN3" s="189"/>
      <c r="RO3" s="189"/>
      <c r="RP3" s="189"/>
      <c r="RQ3" s="189"/>
      <c r="RR3" s="189"/>
      <c r="RS3" s="189"/>
      <c r="RT3" s="189"/>
      <c r="RU3" s="189"/>
      <c r="RV3" s="189"/>
      <c r="RW3" s="189"/>
      <c r="RX3" s="189"/>
      <c r="RY3" s="189"/>
      <c r="RZ3" s="189"/>
      <c r="SA3" s="189"/>
      <c r="SB3" s="189"/>
      <c r="SC3" s="189"/>
      <c r="SD3" s="189"/>
      <c r="SE3" s="189"/>
      <c r="SF3" s="189"/>
      <c r="SG3" s="189"/>
      <c r="SH3" s="189"/>
      <c r="SI3" s="189"/>
      <c r="SJ3" s="189"/>
      <c r="SK3" s="189"/>
      <c r="SL3" s="189"/>
      <c r="SM3" s="189"/>
      <c r="SN3" s="189"/>
      <c r="SO3" s="189"/>
      <c r="SP3" s="189"/>
      <c r="SQ3" s="189"/>
      <c r="SR3" s="189"/>
      <c r="SS3" s="189"/>
      <c r="ST3" s="189"/>
      <c r="SU3" s="189"/>
      <c r="SV3" s="189"/>
      <c r="SW3" s="189"/>
      <c r="SX3" s="189"/>
      <c r="SY3" s="189"/>
      <c r="SZ3" s="189"/>
      <c r="TA3" s="189"/>
      <c r="TB3" s="189"/>
      <c r="TC3" s="189"/>
      <c r="TD3" s="189"/>
      <c r="TE3" s="189"/>
      <c r="TF3" s="189"/>
      <c r="TG3" s="189"/>
      <c r="TH3" s="189"/>
      <c r="TI3" s="189"/>
      <c r="TJ3" s="189"/>
      <c r="TK3" s="189"/>
      <c r="TL3" s="189"/>
      <c r="TM3" s="189"/>
      <c r="TN3" s="189"/>
      <c r="TO3" s="189"/>
      <c r="TP3" s="189"/>
      <c r="TQ3" s="189"/>
      <c r="TR3" s="189"/>
      <c r="TS3" s="189"/>
      <c r="TT3" s="189"/>
      <c r="TU3" s="189"/>
      <c r="TV3" s="189"/>
      <c r="TW3" s="189"/>
      <c r="TX3" s="189"/>
      <c r="TY3" s="189"/>
      <c r="TZ3" s="189"/>
      <c r="UA3" s="189"/>
      <c r="UB3" s="189"/>
      <c r="UC3" s="189"/>
      <c r="UD3" s="189"/>
      <c r="UE3" s="189"/>
      <c r="UF3" s="189"/>
      <c r="UG3" s="189"/>
      <c r="UH3" s="189"/>
      <c r="UI3" s="189"/>
      <c r="UJ3" s="189"/>
      <c r="UK3" s="189"/>
      <c r="UL3" s="189"/>
      <c r="UM3" s="189"/>
      <c r="UN3" s="189"/>
      <c r="UO3" s="189"/>
      <c r="UP3" s="189"/>
      <c r="UQ3" s="189"/>
      <c r="UR3" s="189"/>
      <c r="US3" s="189"/>
      <c r="UT3" s="189"/>
      <c r="UU3" s="189"/>
      <c r="UV3" s="189"/>
      <c r="UW3" s="189"/>
      <c r="UX3" s="189"/>
      <c r="UY3" s="189"/>
      <c r="UZ3" s="189"/>
      <c r="VA3" s="189"/>
      <c r="VB3" s="189"/>
      <c r="VC3" s="189"/>
      <c r="VD3" s="189"/>
      <c r="VE3" s="189"/>
      <c r="VF3" s="189"/>
      <c r="VG3" s="189"/>
      <c r="VH3" s="189"/>
      <c r="VI3" s="189"/>
      <c r="VJ3" s="189"/>
      <c r="VK3" s="189"/>
      <c r="VL3" s="189"/>
      <c r="VM3" s="189"/>
      <c r="VN3" s="189"/>
      <c r="VO3" s="189"/>
      <c r="VP3" s="189"/>
      <c r="VQ3" s="189"/>
      <c r="VR3" s="189"/>
      <c r="VS3" s="189"/>
      <c r="VT3" s="189"/>
      <c r="VU3" s="189"/>
      <c r="VV3" s="189"/>
      <c r="VW3" s="189"/>
      <c r="VX3" s="189"/>
      <c r="VY3" s="189"/>
      <c r="VZ3" s="189"/>
      <c r="WA3" s="189"/>
      <c r="WB3" s="189"/>
      <c r="WC3" s="189"/>
      <c r="WD3" s="189"/>
      <c r="WE3" s="189"/>
      <c r="WF3" s="189"/>
      <c r="WG3" s="189"/>
      <c r="WH3" s="189"/>
      <c r="WI3" s="189"/>
      <c r="WJ3" s="189"/>
      <c r="WK3" s="189"/>
      <c r="WL3" s="189"/>
      <c r="WM3" s="189"/>
      <c r="WN3" s="189"/>
      <c r="WO3" s="189"/>
      <c r="WP3" s="189"/>
      <c r="WQ3" s="189"/>
      <c r="WR3" s="189"/>
      <c r="WS3" s="189"/>
      <c r="WT3" s="189"/>
      <c r="WU3" s="189"/>
      <c r="WV3" s="189"/>
      <c r="WW3" s="189"/>
      <c r="WX3" s="189"/>
      <c r="WY3" s="189"/>
      <c r="WZ3" s="189"/>
      <c r="XA3" s="189"/>
      <c r="XB3" s="189"/>
      <c r="XC3" s="189"/>
      <c r="XD3" s="189"/>
      <c r="XE3" s="189"/>
      <c r="XF3" s="189"/>
      <c r="XG3" s="189"/>
      <c r="XH3" s="189"/>
      <c r="XI3" s="189"/>
      <c r="XJ3" s="189"/>
      <c r="XK3" s="189"/>
      <c r="XL3" s="189"/>
      <c r="XM3" s="189"/>
      <c r="XN3" s="189"/>
      <c r="XO3" s="189"/>
      <c r="XP3" s="189"/>
      <c r="XQ3" s="189"/>
      <c r="XR3" s="189"/>
      <c r="XS3" s="189"/>
      <c r="XT3" s="189"/>
      <c r="XU3" s="189"/>
      <c r="XV3" s="189"/>
      <c r="XW3" s="189"/>
      <c r="XX3" s="189"/>
      <c r="XY3" s="189"/>
      <c r="XZ3" s="189"/>
      <c r="YA3" s="189"/>
      <c r="YB3" s="189"/>
      <c r="YC3" s="188"/>
      <c r="YD3" s="188"/>
      <c r="YE3" s="188"/>
      <c r="YF3" s="188"/>
      <c r="YG3" s="188"/>
      <c r="YH3" s="188"/>
      <c r="YI3" s="188"/>
      <c r="YJ3" s="188"/>
      <c r="YK3" s="188"/>
      <c r="YL3" s="188"/>
      <c r="YM3" s="188"/>
      <c r="YN3" s="188"/>
      <c r="YO3" s="188"/>
      <c r="YP3" s="188"/>
      <c r="YQ3" s="188"/>
      <c r="YR3" s="188"/>
      <c r="YS3" s="188"/>
      <c r="YT3" s="188"/>
      <c r="YU3" s="188"/>
      <c r="YV3" s="188"/>
      <c r="YW3" s="188"/>
      <c r="YX3" s="188"/>
      <c r="YY3" s="188"/>
      <c r="YZ3" s="188"/>
      <c r="ZA3" s="188"/>
      <c r="ZB3" s="188"/>
      <c r="ZC3" s="188"/>
      <c r="ZD3" s="188"/>
      <c r="ZE3" s="188"/>
      <c r="ZF3" s="188"/>
      <c r="ZG3" s="188"/>
      <c r="ZH3" s="188"/>
      <c r="ZI3" s="188"/>
      <c r="ZJ3" s="188"/>
      <c r="ZK3" s="188"/>
      <c r="ZL3" s="188"/>
      <c r="ZM3" s="188"/>
      <c r="ZN3" s="188"/>
      <c r="ZO3" s="188"/>
      <c r="ZP3" s="188"/>
      <c r="ZQ3" s="188"/>
      <c r="ZR3" s="188"/>
      <c r="ZS3" s="188"/>
      <c r="ZT3" s="188"/>
      <c r="ZU3" s="188"/>
      <c r="ZV3" s="188"/>
      <c r="ZW3" s="188"/>
      <c r="ZX3" s="188"/>
      <c r="ZY3" s="188"/>
      <c r="ZZ3" s="188"/>
      <c r="AAA3" s="188"/>
      <c r="AAB3" s="188"/>
      <c r="AAC3" s="188"/>
      <c r="AAD3" s="188"/>
      <c r="AAE3" s="188"/>
      <c r="AAF3" s="188"/>
      <c r="AAG3" s="188"/>
      <c r="AAH3" s="188"/>
      <c r="AAI3" s="188"/>
      <c r="AAJ3" s="188"/>
      <c r="AAK3" s="188"/>
      <c r="AAL3" s="188"/>
      <c r="AAM3" s="188"/>
      <c r="AAN3" s="188"/>
      <c r="AAO3" s="188"/>
      <c r="AAP3" s="188"/>
      <c r="AAQ3" s="188"/>
      <c r="AAR3" s="188"/>
      <c r="AAS3" s="188"/>
      <c r="AAT3" s="188"/>
      <c r="AAU3" s="188"/>
      <c r="AAV3" s="188"/>
      <c r="AAW3" s="188"/>
      <c r="AAX3" s="188"/>
      <c r="AAY3" s="188"/>
      <c r="AAZ3" s="188"/>
      <c r="ABA3" s="188"/>
      <c r="ABB3" s="188"/>
      <c r="ABC3" s="188"/>
      <c r="ABD3" s="188"/>
      <c r="ABE3" s="188"/>
      <c r="ABF3" s="188"/>
      <c r="ABG3" s="188"/>
      <c r="ABH3" s="188"/>
      <c r="ABI3" s="188"/>
      <c r="ABJ3" s="188"/>
      <c r="ABK3" s="188"/>
      <c r="ABL3" s="188"/>
      <c r="ABM3" s="188"/>
      <c r="ABN3" s="188"/>
      <c r="ABO3" s="188"/>
      <c r="ABP3" s="188"/>
      <c r="ABQ3" s="188"/>
      <c r="ABR3" s="188"/>
      <c r="ABS3" s="188"/>
      <c r="ABT3" s="188"/>
      <c r="ABU3" s="188"/>
      <c r="ABV3" s="188"/>
      <c r="ABW3" s="188"/>
      <c r="ABX3" s="188"/>
      <c r="ABY3" s="188"/>
      <c r="ABZ3" s="188"/>
      <c r="ACA3" s="188"/>
      <c r="ACB3" s="188"/>
      <c r="ACC3" s="188"/>
      <c r="ACD3" s="188"/>
      <c r="ACE3" s="188"/>
      <c r="ACF3" s="188"/>
      <c r="ACG3" s="188"/>
      <c r="ACH3" s="188"/>
      <c r="ACI3" s="188"/>
      <c r="ACJ3" s="188"/>
      <c r="ACK3" s="188"/>
      <c r="ACL3" s="188"/>
      <c r="ACM3" s="188"/>
      <c r="ACN3" s="188"/>
      <c r="ACO3" s="188"/>
      <c r="ACP3" s="188"/>
      <c r="ACQ3" s="188"/>
      <c r="ACR3" s="188"/>
      <c r="ACS3" s="188"/>
      <c r="ACT3" s="188"/>
      <c r="ACU3" s="188"/>
      <c r="ACV3" s="188"/>
      <c r="ACW3" s="188"/>
      <c r="ACX3" s="188"/>
      <c r="ACY3" s="188"/>
      <c r="ACZ3" s="188"/>
      <c r="ADA3" s="188"/>
      <c r="ADB3" s="188"/>
      <c r="ADC3" s="188"/>
      <c r="ADD3" s="188"/>
      <c r="ADE3" s="188"/>
      <c r="ADF3" s="188"/>
      <c r="ADG3" s="188"/>
      <c r="ADH3" s="188"/>
      <c r="ADI3" s="188"/>
      <c r="ADJ3" s="188"/>
      <c r="ADK3" s="188"/>
      <c r="ADL3" s="188"/>
      <c r="ADM3" s="188"/>
      <c r="ADN3" s="188"/>
      <c r="ADO3" s="188"/>
      <c r="ADP3" s="188"/>
      <c r="ADQ3" s="188"/>
      <c r="ADR3" s="188"/>
      <c r="ADS3" s="188"/>
      <c r="ADT3" s="188"/>
      <c r="ADU3" s="188"/>
      <c r="ADV3" s="188"/>
      <c r="ADW3" s="188"/>
      <c r="ADX3" s="188"/>
      <c r="ADY3" s="188"/>
      <c r="ADZ3" s="188"/>
      <c r="AEA3" s="188"/>
      <c r="AEB3" s="188"/>
      <c r="AEC3" s="188"/>
      <c r="AED3" s="188"/>
      <c r="AEE3" s="188"/>
      <c r="AEF3" s="188"/>
      <c r="AEG3" s="188"/>
      <c r="AEH3" s="188"/>
      <c r="AEI3" s="188"/>
      <c r="AEJ3" s="188"/>
      <c r="AEK3" s="188"/>
      <c r="AEL3" s="188"/>
      <c r="AEM3" s="188"/>
      <c r="AEN3" s="188"/>
      <c r="AEO3" s="188"/>
      <c r="AEP3" s="188"/>
      <c r="AEQ3" s="188"/>
      <c r="AER3" s="188"/>
      <c r="AES3" s="188"/>
      <c r="AET3" s="188"/>
      <c r="AEU3" s="188"/>
      <c r="AEV3" s="188"/>
      <c r="AEW3" s="188"/>
      <c r="AEX3" s="188"/>
      <c r="AEY3" s="188"/>
      <c r="AEZ3" s="188"/>
      <c r="AFA3" s="188"/>
      <c r="AFB3" s="188"/>
      <c r="AFC3" s="188"/>
      <c r="AFD3" s="188"/>
      <c r="AFE3" s="188"/>
      <c r="AFF3" s="188"/>
      <c r="AFG3" s="188"/>
      <c r="AFH3" s="188"/>
      <c r="AFI3" s="188"/>
      <c r="AFJ3" s="188"/>
      <c r="AFK3" s="188"/>
      <c r="AFL3" s="188"/>
      <c r="AFM3" s="188"/>
      <c r="AFN3" s="188"/>
      <c r="AFO3" s="188"/>
      <c r="AFP3" s="188"/>
      <c r="AFQ3" s="188"/>
      <c r="AFR3" s="188"/>
      <c r="AFS3" s="188"/>
      <c r="AFT3" s="188"/>
      <c r="AFU3" s="188"/>
      <c r="AFV3" s="188"/>
      <c r="AFW3" s="188"/>
      <c r="AFX3" s="188"/>
      <c r="AFY3" s="188"/>
      <c r="AFZ3" s="188"/>
      <c r="AGA3" s="188"/>
      <c r="AGB3" s="188"/>
      <c r="AGC3" s="188"/>
      <c r="AGD3" s="188"/>
      <c r="AGE3" s="188"/>
      <c r="AGF3" s="188"/>
      <c r="AGG3" s="188"/>
      <c r="AGH3" s="188"/>
      <c r="AGI3" s="188"/>
      <c r="AGJ3" s="188"/>
      <c r="AGK3" s="188"/>
      <c r="AGL3" s="188"/>
      <c r="AGM3" s="188"/>
      <c r="AGN3" s="188"/>
      <c r="AGO3" s="188"/>
      <c r="AGP3" s="188"/>
      <c r="AGQ3" s="188"/>
      <c r="AGR3" s="188"/>
      <c r="AGS3" s="188"/>
      <c r="AGT3" s="188"/>
      <c r="AGU3" s="188"/>
      <c r="AGV3" s="188"/>
      <c r="AGW3" s="188"/>
      <c r="AGX3" s="188"/>
      <c r="AGY3" s="188"/>
      <c r="AGZ3" s="188"/>
      <c r="AHA3" s="188"/>
      <c r="AHB3" s="188"/>
      <c r="AHC3" s="188"/>
      <c r="AHD3" s="188"/>
      <c r="AHE3" s="188"/>
      <c r="AHF3" s="188"/>
      <c r="AHG3" s="188"/>
      <c r="AHH3" s="188"/>
      <c r="AHI3" s="188"/>
      <c r="AHJ3" s="188"/>
      <c r="AHK3" s="188"/>
      <c r="AHL3" s="188"/>
      <c r="AHM3" s="188"/>
      <c r="AHN3" s="188"/>
      <c r="AHO3" s="188"/>
      <c r="AHP3" s="188"/>
      <c r="AHQ3" s="188"/>
      <c r="AHR3" s="188"/>
      <c r="AHS3" s="188"/>
      <c r="AHT3" s="188"/>
      <c r="AHU3" s="188"/>
      <c r="AHV3" s="188"/>
      <c r="AHW3" s="188"/>
      <c r="AHX3" s="188"/>
      <c r="AHY3" s="188"/>
      <c r="AHZ3" s="188"/>
      <c r="AIA3" s="188"/>
      <c r="AIB3" s="188"/>
      <c r="AIC3" s="188"/>
      <c r="AID3" s="188"/>
      <c r="AIE3" s="188"/>
      <c r="AIF3" s="188"/>
      <c r="AIG3" s="188"/>
      <c r="AIH3" s="188"/>
      <c r="AII3" s="188"/>
      <c r="AIJ3" s="188"/>
      <c r="AIK3" s="188"/>
      <c r="AIL3" s="188"/>
      <c r="AIM3" s="188"/>
      <c r="AIN3" s="188"/>
      <c r="AIO3" s="188"/>
      <c r="AIP3" s="188"/>
      <c r="AIQ3" s="188"/>
      <c r="AIR3" s="188"/>
      <c r="AIS3" s="188"/>
      <c r="AIT3" s="188"/>
      <c r="AIU3" s="188"/>
      <c r="AIV3" s="188"/>
      <c r="AIW3" s="188"/>
      <c r="AIX3" s="188"/>
      <c r="AIY3" s="188"/>
      <c r="AIZ3" s="188"/>
      <c r="AJA3" s="188"/>
      <c r="AJB3" s="188"/>
      <c r="AJC3" s="188"/>
      <c r="AJD3" s="188"/>
      <c r="AJE3" s="188"/>
      <c r="AJF3" s="188"/>
      <c r="AJG3" s="188"/>
      <c r="AJH3" s="188"/>
      <c r="AJI3" s="188"/>
      <c r="AJJ3" s="188"/>
      <c r="AJK3" s="188"/>
      <c r="AJL3" s="188"/>
      <c r="AJM3" s="188"/>
      <c r="AJN3" s="188"/>
      <c r="AJO3" s="188"/>
      <c r="AJP3" s="188"/>
      <c r="AJQ3" s="188"/>
      <c r="AJR3" s="188"/>
      <c r="AJS3" s="188"/>
      <c r="AJT3" s="188"/>
      <c r="AJU3" s="188"/>
      <c r="AJV3" s="188"/>
      <c r="AJW3" s="188"/>
      <c r="AJX3" s="188"/>
      <c r="AJY3" s="188"/>
      <c r="AJZ3" s="188"/>
      <c r="AKA3" s="188"/>
      <c r="AKB3" s="188"/>
      <c r="AKC3" s="188"/>
      <c r="AKD3" s="188"/>
      <c r="AKE3" s="188"/>
      <c r="AKF3" s="188"/>
      <c r="AKG3" s="188"/>
      <c r="AKH3" s="188"/>
      <c r="AKI3" s="188"/>
      <c r="AKJ3" s="188"/>
      <c r="AKK3" s="188"/>
      <c r="AKL3" s="188"/>
      <c r="AKM3" s="188"/>
      <c r="AKN3" s="188"/>
      <c r="AKO3" s="188"/>
      <c r="AKP3" s="188"/>
      <c r="AKQ3" s="188"/>
      <c r="AKR3" s="188"/>
      <c r="AKS3" s="188"/>
      <c r="AKT3" s="188"/>
      <c r="AKU3" s="188"/>
      <c r="AKV3" s="188"/>
      <c r="AKW3" s="188"/>
      <c r="AKX3" s="188"/>
      <c r="AKY3" s="188"/>
      <c r="AKZ3" s="188"/>
      <c r="ALA3" s="188"/>
      <c r="ALB3" s="188"/>
      <c r="ALC3" s="188"/>
      <c r="ALD3" s="188"/>
      <c r="ALE3" s="188"/>
      <c r="ALF3" s="188"/>
      <c r="ALG3" s="188"/>
      <c r="ALH3" s="188"/>
      <c r="ALI3" s="188"/>
      <c r="ALJ3" s="188"/>
      <c r="ALK3" s="188"/>
      <c r="ALL3" s="188"/>
      <c r="ALM3" s="188"/>
      <c r="ALN3" s="188"/>
      <c r="ALO3" s="188"/>
      <c r="ALP3" s="188"/>
      <c r="ALQ3" s="188"/>
      <c r="ALR3" s="188"/>
      <c r="ALS3" s="188"/>
      <c r="ALT3" s="188"/>
      <c r="ALU3" s="188"/>
      <c r="ALV3" s="188"/>
      <c r="ALW3" s="188"/>
      <c r="ALX3" s="188"/>
      <c r="ALY3" s="188"/>
      <c r="ALZ3" s="188"/>
      <c r="AMA3" s="188"/>
      <c r="AMB3" s="188"/>
      <c r="AMC3" s="188"/>
      <c r="AMD3" s="188"/>
      <c r="AME3" s="188"/>
      <c r="AMF3" s="188"/>
      <c r="AMG3" s="188"/>
      <c r="AMH3" s="188"/>
      <c r="AMI3" s="188"/>
      <c r="AMJ3" s="188"/>
      <c r="AMK3" s="188"/>
      <c r="AML3" s="188"/>
      <c r="AMM3" s="188"/>
      <c r="AMN3" s="188"/>
      <c r="AMO3" s="188"/>
      <c r="AMP3" s="188"/>
      <c r="AMQ3" s="188"/>
      <c r="AMR3" s="188"/>
      <c r="AMS3" s="188"/>
      <c r="AMT3" s="188"/>
      <c r="AMU3" s="188"/>
      <c r="AMV3" s="188"/>
      <c r="AMW3" s="188"/>
      <c r="AMX3" s="188"/>
      <c r="AMY3" s="188"/>
      <c r="AMZ3" s="188"/>
      <c r="ANA3" s="188"/>
      <c r="ANB3" s="188"/>
      <c r="ANC3" s="188"/>
      <c r="AND3" s="188"/>
      <c r="ANE3" s="188"/>
      <c r="ANF3" s="188"/>
      <c r="ANG3" s="188"/>
      <c r="ANH3" s="188"/>
      <c r="ANI3" s="188"/>
      <c r="ANJ3" s="188"/>
      <c r="ANK3" s="188"/>
      <c r="ANL3" s="188"/>
      <c r="ANM3" s="188"/>
      <c r="ANN3" s="188"/>
      <c r="ANO3" s="188"/>
      <c r="ANP3" s="188"/>
      <c r="ANQ3" s="188"/>
      <c r="ANR3" s="188"/>
      <c r="ANS3" s="188"/>
      <c r="ANT3" s="188"/>
      <c r="ANU3" s="188"/>
      <c r="ANV3" s="188"/>
      <c r="ANW3" s="188"/>
      <c r="ANX3" s="188"/>
      <c r="ANY3" s="188"/>
      <c r="ANZ3" s="188"/>
      <c r="AOA3" s="188"/>
      <c r="AOB3" s="188"/>
      <c r="AOC3" s="188"/>
      <c r="AOD3" s="188"/>
      <c r="AOE3" s="188"/>
      <c r="AOF3" s="188"/>
      <c r="AOG3" s="188"/>
      <c r="AOH3" s="188"/>
      <c r="AOI3" s="188"/>
      <c r="AOJ3" s="188"/>
      <c r="AOK3" s="188"/>
      <c r="AOL3" s="188"/>
      <c r="AOM3" s="188"/>
      <c r="AON3" s="188"/>
      <c r="AOO3" s="188"/>
      <c r="AOP3" s="188"/>
      <c r="AOQ3" s="188"/>
      <c r="AOR3" s="188"/>
      <c r="AOS3" s="188"/>
      <c r="AOT3" s="188"/>
      <c r="AOU3" s="188"/>
      <c r="AOV3" s="188"/>
      <c r="AOW3" s="188"/>
      <c r="AOX3" s="188"/>
      <c r="AOY3" s="188"/>
      <c r="AOZ3" s="188"/>
      <c r="APA3" s="188"/>
      <c r="APB3" s="188"/>
      <c r="APC3" s="188"/>
      <c r="APD3" s="188"/>
      <c r="APE3" s="188"/>
      <c r="APF3" s="188"/>
      <c r="APG3" s="188"/>
      <c r="APH3" s="188"/>
      <c r="API3" s="188"/>
      <c r="APJ3" s="188"/>
      <c r="APK3" s="188"/>
      <c r="APL3" s="188"/>
      <c r="APM3" s="188"/>
      <c r="APN3" s="188"/>
      <c r="APO3" s="188"/>
      <c r="APP3" s="188"/>
      <c r="APQ3" s="188"/>
      <c r="APR3" s="188"/>
      <c r="APS3" s="188"/>
      <c r="APT3" s="188"/>
      <c r="APU3" s="188"/>
      <c r="APV3" s="188"/>
      <c r="APW3" s="188"/>
      <c r="APX3" s="188"/>
      <c r="APY3" s="188"/>
      <c r="APZ3" s="188"/>
      <c r="AQA3" s="188"/>
      <c r="AQB3" s="188"/>
      <c r="AQC3" s="188"/>
      <c r="AQD3" s="188"/>
      <c r="AQE3" s="188"/>
      <c r="AQF3" s="188"/>
      <c r="AQG3" s="188"/>
      <c r="AQH3" s="188"/>
      <c r="AQI3" s="188"/>
      <c r="AQJ3" s="188"/>
      <c r="AQK3" s="188"/>
      <c r="AQL3" s="188"/>
      <c r="AQM3" s="188"/>
      <c r="AQN3" s="188"/>
      <c r="AQO3" s="188"/>
      <c r="AQP3" s="188"/>
      <c r="AQQ3" s="188"/>
      <c r="AQR3" s="188"/>
      <c r="AQS3" s="188"/>
      <c r="AQT3" s="188"/>
      <c r="AQU3" s="188"/>
      <c r="AQV3" s="188"/>
      <c r="AQW3" s="188"/>
      <c r="AQX3" s="188"/>
      <c r="AQY3" s="188"/>
      <c r="AQZ3" s="188"/>
      <c r="ARA3" s="188"/>
      <c r="ARB3" s="188"/>
      <c r="ARC3" s="188"/>
      <c r="ARD3" s="188"/>
      <c r="ARE3" s="188"/>
      <c r="ARF3" s="188"/>
      <c r="ARG3" s="188"/>
      <c r="ARH3" s="188"/>
      <c r="ARI3" s="188"/>
      <c r="ARJ3" s="188"/>
      <c r="ARK3" s="188"/>
      <c r="ARL3" s="188"/>
      <c r="ARM3" s="188"/>
      <c r="ARN3" s="188"/>
      <c r="ARO3" s="188"/>
      <c r="ARP3" s="188"/>
      <c r="ARQ3" s="188"/>
      <c r="ARR3" s="188"/>
      <c r="ARS3" s="188"/>
      <c r="ART3" s="188"/>
      <c r="ARU3" s="188"/>
      <c r="ARV3" s="188"/>
      <c r="ARW3" s="188"/>
      <c r="ARX3" s="188"/>
      <c r="ARY3" s="188"/>
      <c r="ARZ3" s="188"/>
      <c r="ASA3" s="188"/>
      <c r="ASB3" s="188"/>
      <c r="ASC3" s="188"/>
      <c r="ASD3" s="188"/>
      <c r="ASE3" s="188"/>
      <c r="ASF3" s="188"/>
      <c r="ASG3" s="188"/>
      <c r="ASH3" s="188"/>
      <c r="ASI3" s="188"/>
      <c r="ASJ3" s="188"/>
      <c r="ASK3" s="188"/>
      <c r="ASL3" s="188"/>
      <c r="ASM3" s="188"/>
      <c r="ASN3" s="188"/>
      <c r="ASO3" s="188"/>
      <c r="ASP3" s="188"/>
      <c r="ASQ3" s="188"/>
      <c r="ASR3" s="188"/>
      <c r="ASS3" s="188"/>
      <c r="AST3" s="188"/>
      <c r="ASU3" s="188"/>
      <c r="ASV3" s="188"/>
      <c r="ASW3" s="188"/>
      <c r="ASX3" s="188"/>
      <c r="ASY3" s="188"/>
      <c r="ASZ3" s="188"/>
      <c r="ATA3" s="188"/>
      <c r="ATB3" s="188"/>
      <c r="ATC3" s="188"/>
      <c r="ATD3" s="188"/>
      <c r="ATE3" s="188"/>
      <c r="ATF3" s="188"/>
      <c r="ATG3" s="188"/>
      <c r="ATH3" s="188"/>
      <c r="ATI3" s="188"/>
      <c r="ATJ3" s="188"/>
      <c r="ATK3" s="188"/>
      <c r="ATL3" s="188"/>
      <c r="ATM3" s="188"/>
      <c r="ATN3" s="188"/>
      <c r="ATO3" s="188"/>
      <c r="ATP3" s="188"/>
      <c r="ATQ3" s="188"/>
      <c r="ATR3" s="188"/>
      <c r="ATS3" s="188"/>
      <c r="ATT3" s="188"/>
      <c r="ATU3" s="188"/>
      <c r="ATV3" s="188"/>
      <c r="ATW3" s="188"/>
      <c r="ATX3" s="188"/>
      <c r="ATY3" s="188"/>
      <c r="ATZ3" s="188"/>
      <c r="AUA3" s="188"/>
      <c r="AUB3" s="188"/>
      <c r="AUC3" s="188"/>
      <c r="AUD3" s="188"/>
      <c r="AUE3" s="188"/>
      <c r="AUF3" s="188"/>
      <c r="AUG3" s="188"/>
      <c r="AUH3" s="188"/>
      <c r="AUI3" s="188"/>
      <c r="AUJ3" s="188"/>
      <c r="AUK3" s="188"/>
      <c r="AUL3" s="188"/>
      <c r="AUM3" s="188"/>
      <c r="AUN3" s="188"/>
      <c r="AUO3" s="188"/>
      <c r="AUP3" s="188"/>
      <c r="AUQ3" s="188"/>
      <c r="AUR3" s="188"/>
      <c r="AUS3" s="188"/>
      <c r="AUT3" s="188"/>
      <c r="AUU3" s="188"/>
      <c r="AUV3" s="188"/>
      <c r="AUW3" s="188"/>
      <c r="AUX3" s="188"/>
      <c r="AUY3" s="188"/>
      <c r="AUZ3" s="188"/>
      <c r="AVA3" s="188"/>
      <c r="AVB3" s="188"/>
      <c r="AVC3" s="188"/>
      <c r="AVD3" s="188"/>
      <c r="AVE3" s="188"/>
      <c r="AVF3" s="188"/>
      <c r="AVG3" s="188"/>
      <c r="AVH3" s="188"/>
      <c r="AVI3" s="188"/>
      <c r="AVJ3" s="188"/>
      <c r="AVK3" s="188"/>
      <c r="AVL3" s="188"/>
      <c r="AVM3" s="188"/>
      <c r="AVN3" s="188"/>
      <c r="AVO3" s="188"/>
      <c r="AVP3" s="188"/>
      <c r="AVQ3" s="188"/>
      <c r="AVR3" s="188"/>
      <c r="AVS3" s="188"/>
      <c r="AVT3" s="188"/>
      <c r="AVU3" s="188"/>
      <c r="AVV3" s="188"/>
      <c r="AVW3" s="188"/>
      <c r="AVX3" s="188"/>
      <c r="AVY3" s="188"/>
      <c r="AVZ3" s="188"/>
      <c r="AWA3" s="188"/>
      <c r="AWB3" s="188"/>
      <c r="AWC3" s="188"/>
      <c r="AWD3" s="188"/>
      <c r="AWE3" s="188"/>
      <c r="AWF3" s="188"/>
      <c r="AWG3" s="188"/>
      <c r="AWH3" s="188"/>
      <c r="AWI3" s="188"/>
      <c r="AWJ3" s="188"/>
      <c r="AWK3" s="188"/>
      <c r="AWL3" s="188"/>
      <c r="AWM3" s="188"/>
      <c r="AWN3" s="188"/>
      <c r="AWO3" s="188"/>
      <c r="AWP3" s="188"/>
      <c r="AWQ3" s="188"/>
      <c r="AWR3" s="188"/>
      <c r="AWS3" s="188"/>
      <c r="AWT3" s="188"/>
      <c r="AWU3" s="188"/>
      <c r="AWV3" s="188"/>
      <c r="AWW3" s="188"/>
      <c r="AWX3" s="188"/>
      <c r="AWY3" s="188"/>
      <c r="AWZ3" s="188"/>
      <c r="AXA3" s="188"/>
      <c r="AXB3" s="188"/>
      <c r="AXC3" s="188"/>
      <c r="AXD3" s="188"/>
      <c r="AXE3" s="188"/>
      <c r="AXF3" s="188"/>
      <c r="AXG3" s="188"/>
      <c r="AXH3" s="188"/>
      <c r="AXI3" s="188"/>
      <c r="AXJ3" s="188"/>
      <c r="AXK3" s="188"/>
      <c r="AXL3" s="188"/>
      <c r="AXM3" s="188"/>
      <c r="AXN3" s="188"/>
      <c r="AXO3" s="188"/>
      <c r="AXP3" s="188"/>
      <c r="AXQ3" s="188"/>
      <c r="AXR3" s="188"/>
      <c r="AXS3" s="188"/>
      <c r="AXT3" s="188"/>
      <c r="AXU3" s="188"/>
      <c r="AXV3" s="188"/>
      <c r="AXW3" s="188"/>
      <c r="AXX3" s="188"/>
      <c r="AXY3" s="188"/>
      <c r="AXZ3" s="188"/>
      <c r="AYA3" s="188"/>
      <c r="AYB3" s="188"/>
      <c r="AYC3" s="188"/>
      <c r="AYD3" s="188"/>
      <c r="AYE3" s="188"/>
      <c r="AYF3" s="188"/>
      <c r="AYG3" s="188"/>
      <c r="AYH3" s="188"/>
      <c r="AYI3" s="188"/>
      <c r="AYJ3" s="188"/>
      <c r="AYK3" s="188"/>
      <c r="AYL3" s="188"/>
      <c r="AYM3" s="188"/>
      <c r="AYN3" s="188"/>
      <c r="AYO3" s="188"/>
      <c r="AYP3" s="188"/>
      <c r="AYQ3" s="188"/>
      <c r="AYR3" s="188"/>
      <c r="AYS3" s="188"/>
      <c r="AYT3" s="188"/>
      <c r="AYU3" s="188"/>
      <c r="AYV3" s="188"/>
      <c r="AYW3" s="188"/>
      <c r="AYX3" s="188"/>
      <c r="AYY3" s="188"/>
      <c r="AYZ3" s="188"/>
      <c r="AZA3" s="188"/>
      <c r="AZB3" s="188"/>
      <c r="AZC3" s="188"/>
      <c r="AZD3" s="188"/>
      <c r="AZE3" s="188"/>
      <c r="AZF3" s="188"/>
      <c r="AZG3" s="188"/>
      <c r="AZH3" s="188"/>
      <c r="AZI3" s="188"/>
      <c r="AZJ3" s="188"/>
      <c r="AZK3" s="188"/>
      <c r="AZL3" s="188"/>
      <c r="AZM3" s="188"/>
      <c r="AZN3" s="188"/>
      <c r="AZO3" s="188"/>
      <c r="AZP3" s="188"/>
      <c r="AZQ3" s="188"/>
      <c r="AZR3" s="188"/>
      <c r="AZS3" s="188"/>
      <c r="AZT3" s="188"/>
      <c r="AZU3" s="188"/>
      <c r="AZV3" s="188"/>
      <c r="AZW3" s="188"/>
      <c r="AZX3" s="188"/>
      <c r="AZY3" s="188"/>
      <c r="AZZ3" s="188"/>
      <c r="BAA3" s="188"/>
      <c r="BAB3" s="188"/>
      <c r="BAC3" s="188"/>
      <c r="BAD3" s="188"/>
      <c r="BAE3" s="188"/>
      <c r="BAF3" s="188"/>
      <c r="BAG3" s="188"/>
      <c r="BAH3" s="188"/>
      <c r="BAI3" s="188"/>
      <c r="BAJ3" s="188"/>
      <c r="BAK3" s="188"/>
      <c r="BAL3" s="188"/>
      <c r="BAM3" s="188"/>
      <c r="BAN3" s="188"/>
      <c r="BAO3" s="188"/>
      <c r="BAP3" s="188"/>
      <c r="BAQ3" s="188"/>
      <c r="BAR3" s="188"/>
      <c r="BAS3" s="188"/>
      <c r="BAT3" s="188"/>
      <c r="BAU3" s="188"/>
      <c r="BAV3" s="188"/>
      <c r="BAW3" s="188"/>
      <c r="BAX3" s="188"/>
      <c r="BAY3" s="188"/>
      <c r="BAZ3" s="188"/>
      <c r="BBA3" s="188"/>
      <c r="BBB3" s="188"/>
      <c r="BBC3" s="188"/>
      <c r="BBD3" s="188"/>
      <c r="BBE3" s="188"/>
      <c r="BBF3" s="188"/>
      <c r="BBG3" s="188"/>
      <c r="BBH3" s="188"/>
      <c r="BBI3" s="188"/>
      <c r="BBJ3" s="188"/>
      <c r="BBK3" s="188"/>
      <c r="BBL3" s="188"/>
      <c r="BBM3" s="188"/>
      <c r="BBN3" s="188"/>
      <c r="BBO3" s="188"/>
      <c r="BBP3" s="188"/>
      <c r="BBQ3" s="188"/>
      <c r="BBR3" s="188"/>
      <c r="BBS3" s="188"/>
      <c r="BBT3" s="188"/>
      <c r="BBU3" s="188"/>
      <c r="BBV3" s="188"/>
      <c r="BBW3" s="188"/>
      <c r="BBX3" s="188"/>
      <c r="BBY3" s="188"/>
      <c r="BBZ3" s="188"/>
      <c r="BCA3" s="188"/>
      <c r="BCB3" s="188"/>
      <c r="BCC3" s="188"/>
      <c r="BCD3" s="188"/>
      <c r="BCE3" s="188"/>
      <c r="BCF3" s="188"/>
      <c r="BCG3" s="188"/>
      <c r="BCH3" s="188"/>
      <c r="BCI3" s="188"/>
      <c r="BCJ3" s="188"/>
      <c r="BCK3" s="188"/>
      <c r="BCL3" s="188"/>
      <c r="BCM3" s="188"/>
      <c r="BCN3" s="188"/>
      <c r="BCO3" s="188"/>
      <c r="BCP3" s="188"/>
      <c r="BCQ3" s="188"/>
      <c r="BCR3" s="188"/>
      <c r="BCS3" s="188"/>
      <c r="BCT3" s="188"/>
      <c r="BCU3" s="188"/>
      <c r="BCV3" s="188"/>
      <c r="BCW3" s="188"/>
      <c r="BCX3" s="188"/>
      <c r="BCY3" s="188"/>
      <c r="BCZ3" s="188"/>
      <c r="BDA3" s="188"/>
      <c r="BDB3" s="188"/>
      <c r="BDC3" s="188"/>
      <c r="BDD3" s="188"/>
      <c r="BDE3" s="188"/>
      <c r="BDF3" s="188"/>
      <c r="BDG3" s="188"/>
      <c r="BDH3" s="188"/>
      <c r="BDI3" s="188"/>
      <c r="BDJ3" s="188"/>
      <c r="BDK3" s="188"/>
      <c r="BDL3" s="188"/>
      <c r="BDM3" s="188"/>
      <c r="BDN3" s="188"/>
      <c r="BDO3" s="188"/>
      <c r="BDP3" s="188"/>
      <c r="BDQ3" s="188"/>
      <c r="BDR3" s="188"/>
      <c r="BDS3" s="188"/>
      <c r="BDT3" s="188"/>
      <c r="BDU3" s="188"/>
      <c r="BDV3" s="188"/>
      <c r="BDW3" s="188"/>
      <c r="BDX3" s="188"/>
      <c r="BDY3" s="188"/>
      <c r="BDZ3" s="188"/>
      <c r="BEA3" s="188"/>
      <c r="BEB3" s="188"/>
      <c r="BEC3" s="188"/>
      <c r="BED3" s="188"/>
      <c r="BEE3" s="188"/>
      <c r="BEF3" s="188"/>
      <c r="BEG3" s="188"/>
      <c r="BEH3" s="188"/>
      <c r="BEI3" s="188"/>
      <c r="BEJ3" s="188"/>
      <c r="BEK3" s="188"/>
      <c r="BEL3" s="188"/>
      <c r="BEM3" s="188"/>
      <c r="BEN3" s="188"/>
      <c r="BEO3" s="188"/>
      <c r="BEP3" s="188"/>
      <c r="BEQ3" s="188"/>
      <c r="BER3" s="188"/>
      <c r="BES3" s="188"/>
      <c r="BET3" s="188"/>
      <c r="BEU3" s="188"/>
      <c r="BEV3" s="188"/>
      <c r="BEW3" s="188"/>
      <c r="BEX3" s="188"/>
      <c r="BEY3" s="188"/>
      <c r="BEZ3" s="188"/>
      <c r="BFA3" s="188"/>
      <c r="BFB3" s="188"/>
      <c r="BFC3" s="188"/>
      <c r="BFD3" s="188"/>
      <c r="BFE3" s="188"/>
      <c r="BFF3" s="188"/>
      <c r="BFG3" s="188"/>
      <c r="BFH3" s="188"/>
      <c r="BFI3" s="188"/>
      <c r="BFJ3" s="188"/>
      <c r="BFK3" s="188"/>
      <c r="BFL3" s="188"/>
      <c r="BFM3" s="188"/>
      <c r="BFN3" s="188"/>
      <c r="BFO3" s="188"/>
      <c r="BFP3" s="188"/>
      <c r="BFQ3" s="188"/>
      <c r="BFR3" s="188"/>
      <c r="BFS3" s="188"/>
      <c r="BFT3" s="188"/>
      <c r="BFU3" s="188"/>
      <c r="BFV3" s="188"/>
      <c r="BFW3" s="188"/>
      <c r="BFX3" s="188"/>
      <c r="BFY3" s="188"/>
      <c r="BFZ3" s="188"/>
      <c r="BGA3" s="188"/>
      <c r="BGB3" s="188"/>
      <c r="BGC3" s="188"/>
      <c r="BGD3" s="188"/>
      <c r="BGE3" s="188"/>
      <c r="BGF3" s="188"/>
      <c r="BGG3" s="188"/>
      <c r="BGH3" s="188"/>
      <c r="BGI3" s="188"/>
      <c r="BGJ3" s="188"/>
      <c r="BGK3" s="188"/>
      <c r="BGL3" s="188"/>
      <c r="BGM3" s="188"/>
      <c r="BGN3" s="188"/>
      <c r="BGO3" s="188"/>
      <c r="BGP3" s="188"/>
      <c r="BGQ3" s="188"/>
      <c r="BGR3" s="188"/>
      <c r="BGS3" s="188"/>
      <c r="BGT3" s="188"/>
      <c r="BGU3" s="188"/>
      <c r="BGV3" s="188"/>
      <c r="BGW3" s="188"/>
      <c r="BGX3" s="188"/>
      <c r="BGY3" s="188"/>
      <c r="BGZ3" s="188"/>
      <c r="BHA3" s="188"/>
      <c r="BHB3" s="188"/>
      <c r="BHC3" s="188"/>
      <c r="BHD3" s="188"/>
      <c r="BHE3" s="188"/>
      <c r="BHF3" s="188"/>
      <c r="BHG3" s="188"/>
      <c r="BHH3" s="188"/>
      <c r="BHI3" s="188"/>
      <c r="BHJ3" s="188"/>
      <c r="BHK3" s="188"/>
      <c r="BHL3" s="188"/>
      <c r="BHM3" s="188"/>
      <c r="BHN3" s="188"/>
      <c r="BHO3" s="188"/>
      <c r="BHP3" s="188"/>
      <c r="BHQ3" s="188"/>
      <c r="BHR3" s="188"/>
      <c r="BHS3" s="188"/>
      <c r="BHT3" s="188"/>
      <c r="BHU3" s="188"/>
      <c r="BHV3" s="188"/>
      <c r="BHW3" s="188"/>
      <c r="BHX3" s="188"/>
      <c r="BHY3" s="188"/>
      <c r="BHZ3" s="188"/>
      <c r="BIA3" s="188"/>
      <c r="BIB3" s="188"/>
      <c r="BIC3" s="188"/>
      <c r="BID3" s="188"/>
      <c r="BIE3" s="188"/>
      <c r="BIF3" s="188"/>
      <c r="BIG3" s="188"/>
      <c r="BIH3" s="188"/>
      <c r="BII3" s="188"/>
      <c r="BIJ3" s="188"/>
      <c r="BIK3" s="188"/>
      <c r="BIL3" s="188"/>
      <c r="BIM3" s="188"/>
      <c r="BIN3" s="188"/>
      <c r="BIO3" s="188"/>
      <c r="BIP3" s="188"/>
      <c r="BIQ3" s="188"/>
      <c r="BIR3" s="188"/>
      <c r="BIS3" s="188"/>
      <c r="BIT3" s="188"/>
      <c r="BIU3" s="188"/>
      <c r="BIV3" s="188"/>
      <c r="BIW3" s="188"/>
      <c r="BIX3" s="188"/>
      <c r="BIY3" s="188"/>
      <c r="BIZ3" s="188"/>
      <c r="BJA3" s="188"/>
      <c r="BJB3" s="188"/>
      <c r="BJC3" s="188"/>
      <c r="BJD3" s="188"/>
      <c r="BJE3" s="188"/>
      <c r="BJF3" s="188"/>
      <c r="BJG3" s="188"/>
      <c r="BJH3" s="188"/>
      <c r="BJI3" s="188"/>
      <c r="BJJ3" s="188"/>
      <c r="BJK3" s="188"/>
      <c r="BJL3" s="188"/>
      <c r="BJM3" s="188"/>
      <c r="BJN3" s="188"/>
      <c r="BJO3" s="188"/>
      <c r="BJP3" s="188"/>
      <c r="BJQ3" s="188"/>
      <c r="BJR3" s="188"/>
      <c r="BJS3" s="188"/>
      <c r="BJT3" s="188"/>
      <c r="BJU3" s="188"/>
      <c r="BJV3" s="188"/>
      <c r="BJW3" s="188"/>
      <c r="BJX3" s="188"/>
      <c r="BJY3" s="188"/>
      <c r="BJZ3" s="188"/>
      <c r="BKA3" s="188"/>
      <c r="BKB3" s="188"/>
      <c r="BKC3" s="188"/>
      <c r="BKD3" s="188"/>
      <c r="BKE3" s="188"/>
      <c r="BKF3" s="188"/>
      <c r="BKG3" s="188"/>
      <c r="BKH3" s="188"/>
      <c r="BKI3" s="188"/>
      <c r="BKJ3" s="188"/>
      <c r="BKK3" s="188"/>
      <c r="BKL3" s="188"/>
      <c r="BKM3" s="188"/>
      <c r="BKN3" s="188"/>
      <c r="BKO3" s="188"/>
      <c r="BKP3" s="188"/>
      <c r="BKQ3" s="188"/>
      <c r="BKR3" s="188"/>
      <c r="BKS3" s="188"/>
      <c r="BKT3" s="188"/>
      <c r="BKU3" s="188"/>
      <c r="BKV3" s="188"/>
      <c r="BKW3" s="188"/>
      <c r="BKX3" s="188"/>
      <c r="BKY3" s="188"/>
      <c r="BKZ3" s="188"/>
      <c r="BLA3" s="188"/>
      <c r="BLB3" s="188"/>
      <c r="BLC3" s="188"/>
      <c r="BLD3" s="188"/>
      <c r="BLE3" s="188"/>
      <c r="BLF3" s="188"/>
      <c r="BLG3" s="188"/>
      <c r="BLH3" s="188"/>
      <c r="BLI3" s="188"/>
      <c r="BLJ3" s="188"/>
      <c r="BLK3" s="188"/>
      <c r="BLL3" s="188"/>
      <c r="BLM3" s="188"/>
      <c r="BLN3" s="188"/>
      <c r="BLO3" s="188"/>
      <c r="BLP3" s="188"/>
      <c r="BLQ3" s="188"/>
      <c r="BLR3" s="188"/>
      <c r="BLS3" s="188"/>
      <c r="BLT3" s="188"/>
      <c r="BLU3" s="188"/>
      <c r="BLV3" s="188"/>
      <c r="BLW3" s="188"/>
      <c r="BLX3" s="188"/>
      <c r="BLY3" s="188"/>
      <c r="BLZ3" s="188"/>
      <c r="BMA3" s="188"/>
      <c r="BMB3" s="188"/>
      <c r="BMC3" s="188"/>
      <c r="BMD3" s="188"/>
      <c r="BME3" s="188"/>
      <c r="BMF3" s="188"/>
      <c r="BMG3" s="188"/>
      <c r="BMH3" s="188"/>
      <c r="BMI3" s="188"/>
      <c r="BMJ3" s="188"/>
      <c r="BMK3" s="188"/>
      <c r="BML3" s="188"/>
      <c r="BMM3" s="188"/>
      <c r="BMN3" s="188"/>
      <c r="BMO3" s="188"/>
      <c r="BMP3" s="188"/>
      <c r="BMQ3" s="188"/>
      <c r="BMR3" s="188"/>
      <c r="BMS3" s="188"/>
      <c r="BMT3" s="188"/>
      <c r="BMU3" s="188"/>
      <c r="BMV3" s="188"/>
      <c r="BMW3" s="188"/>
      <c r="BMX3" s="188"/>
      <c r="BMY3" s="188"/>
      <c r="BMZ3" s="188"/>
      <c r="BNA3" s="188"/>
      <c r="BNB3" s="188"/>
      <c r="BNC3" s="188"/>
      <c r="BND3" s="188"/>
      <c r="BNE3" s="188"/>
      <c r="BNF3" s="188"/>
      <c r="BNG3" s="188"/>
      <c r="BNH3" s="188"/>
      <c r="BNI3" s="188"/>
      <c r="BNJ3" s="188"/>
      <c r="BNK3" s="188"/>
      <c r="BNL3" s="188"/>
      <c r="BNM3" s="188"/>
      <c r="BNN3" s="188"/>
      <c r="BNO3" s="188"/>
      <c r="BNP3" s="188"/>
      <c r="BNQ3" s="188"/>
      <c r="BNR3" s="188"/>
      <c r="BNS3" s="188"/>
      <c r="BNT3" s="188"/>
      <c r="BNU3" s="188"/>
      <c r="BNV3" s="188"/>
      <c r="BNW3" s="188"/>
      <c r="BNX3" s="188"/>
      <c r="BNY3" s="188"/>
      <c r="BNZ3" s="188"/>
      <c r="BOA3" s="188"/>
      <c r="BOB3" s="188"/>
      <c r="BOC3" s="188"/>
      <c r="BOD3" s="188"/>
      <c r="BOE3" s="188"/>
      <c r="BOF3" s="188"/>
      <c r="BOG3" s="188"/>
      <c r="BOH3" s="188"/>
      <c r="BOI3" s="188"/>
      <c r="BOJ3" s="188"/>
      <c r="BOK3" s="188"/>
      <c r="BOL3" s="188"/>
      <c r="BOM3" s="188"/>
      <c r="BON3" s="188"/>
      <c r="BOO3" s="188"/>
      <c r="BOP3" s="188"/>
      <c r="BOQ3" s="188"/>
      <c r="BOR3" s="188"/>
      <c r="BOS3" s="188"/>
      <c r="BOT3" s="188"/>
      <c r="BOU3" s="188"/>
      <c r="BOV3" s="188"/>
      <c r="BOW3" s="188"/>
      <c r="BOX3" s="188"/>
      <c r="BOY3" s="188"/>
      <c r="BOZ3" s="188"/>
      <c r="BPA3" s="188"/>
      <c r="BPB3" s="188"/>
      <c r="BPC3" s="188"/>
      <c r="BPD3" s="188"/>
      <c r="BPE3" s="188"/>
      <c r="BPF3" s="188"/>
      <c r="BPG3" s="188"/>
      <c r="BPH3" s="188"/>
      <c r="BPI3" s="188"/>
      <c r="BPJ3" s="188"/>
      <c r="BPK3" s="188"/>
      <c r="BPL3" s="188"/>
      <c r="BPM3" s="188"/>
      <c r="BPN3" s="188"/>
      <c r="BPO3" s="188"/>
      <c r="BPP3" s="188"/>
      <c r="BPQ3" s="188"/>
      <c r="BPR3" s="188"/>
      <c r="BPS3" s="188"/>
      <c r="BPT3" s="188"/>
      <c r="BPU3" s="188"/>
      <c r="BPV3" s="188"/>
      <c r="BPW3" s="188"/>
      <c r="BPX3" s="188"/>
      <c r="BPY3" s="188"/>
      <c r="BPZ3" s="188"/>
      <c r="BQA3" s="188"/>
      <c r="BQB3" s="188"/>
      <c r="BQC3" s="188"/>
      <c r="BQD3" s="188"/>
      <c r="BQE3" s="188"/>
      <c r="BQF3" s="188"/>
      <c r="BQG3" s="188"/>
      <c r="BQH3" s="188"/>
      <c r="BQI3" s="188"/>
      <c r="BQJ3" s="188"/>
      <c r="BQK3" s="188"/>
      <c r="BQL3" s="188"/>
      <c r="BQM3" s="188"/>
      <c r="BQN3" s="188"/>
      <c r="BQO3" s="188"/>
      <c r="BQP3" s="188"/>
      <c r="BQQ3" s="188"/>
      <c r="BQR3" s="188"/>
      <c r="BQS3" s="188"/>
      <c r="BQT3" s="188"/>
      <c r="BQU3" s="188"/>
      <c r="BQV3" s="188"/>
      <c r="BQW3" s="188"/>
      <c r="BQX3" s="188"/>
      <c r="BQY3" s="188"/>
      <c r="BQZ3" s="188"/>
      <c r="BRA3" s="188"/>
      <c r="BRB3" s="188"/>
      <c r="BRC3" s="188"/>
      <c r="BRD3" s="188"/>
      <c r="BRE3" s="188"/>
      <c r="BRF3" s="188"/>
      <c r="BRG3" s="188"/>
      <c r="BRH3" s="188"/>
      <c r="BRI3" s="188"/>
      <c r="BRJ3" s="188"/>
      <c r="BRK3" s="188"/>
      <c r="BRL3" s="188"/>
      <c r="BRM3" s="188"/>
      <c r="BRN3" s="188"/>
      <c r="BRO3" s="188"/>
      <c r="BRP3" s="188"/>
      <c r="BRQ3" s="188"/>
      <c r="BRR3" s="188"/>
      <c r="BRS3" s="188"/>
      <c r="BRT3" s="188"/>
      <c r="BRU3" s="188"/>
      <c r="BRV3" s="188"/>
      <c r="BRW3" s="188"/>
      <c r="BRX3" s="188"/>
      <c r="BRY3" s="188"/>
      <c r="BRZ3" s="188"/>
      <c r="BSA3" s="188"/>
      <c r="BSB3" s="188"/>
      <c r="BSC3" s="188"/>
      <c r="BSD3" s="188"/>
      <c r="BSE3" s="188"/>
      <c r="BSF3" s="188"/>
      <c r="BSG3" s="188"/>
      <c r="BSH3" s="188"/>
      <c r="BSI3" s="188"/>
      <c r="BSJ3" s="188"/>
      <c r="BSK3" s="188"/>
      <c r="BSL3" s="188"/>
      <c r="BSM3" s="188"/>
      <c r="BSN3" s="188"/>
      <c r="BSO3" s="188"/>
      <c r="BSP3" s="188"/>
      <c r="BSQ3" s="188"/>
      <c r="BSR3" s="188"/>
      <c r="BSS3" s="188"/>
      <c r="BST3" s="188"/>
      <c r="BSU3" s="188"/>
      <c r="BSV3" s="188"/>
      <c r="BSW3" s="188"/>
      <c r="BSX3" s="188"/>
      <c r="BSY3" s="188"/>
      <c r="BSZ3" s="188"/>
      <c r="BTA3" s="188"/>
      <c r="BTB3" s="188"/>
      <c r="BTC3" s="188"/>
      <c r="BTD3" s="188"/>
      <c r="BTE3" s="188"/>
      <c r="BTF3" s="188"/>
      <c r="BTG3" s="188"/>
      <c r="BTH3" s="188"/>
      <c r="BTI3" s="188"/>
      <c r="BTJ3" s="188"/>
      <c r="BTK3" s="188"/>
      <c r="BTL3" s="188"/>
      <c r="BTM3" s="188"/>
      <c r="BTN3" s="188"/>
      <c r="BTO3" s="188"/>
      <c r="BTP3" s="188"/>
      <c r="BTQ3" s="188"/>
      <c r="BTR3" s="188"/>
      <c r="BTS3" s="188"/>
      <c r="BTT3" s="188"/>
      <c r="BTU3" s="188"/>
      <c r="BTV3" s="188"/>
      <c r="BTW3" s="188"/>
      <c r="BTX3" s="188"/>
      <c r="BTY3" s="188"/>
      <c r="BTZ3" s="188"/>
      <c r="BUA3" s="188"/>
      <c r="BUB3" s="188"/>
      <c r="BUC3" s="188"/>
      <c r="BUD3" s="188"/>
      <c r="BUE3" s="188"/>
      <c r="BUF3" s="188"/>
      <c r="BUG3" s="188"/>
      <c r="BUH3" s="188"/>
      <c r="BUI3" s="188"/>
      <c r="BUJ3" s="188"/>
      <c r="BUK3" s="188"/>
      <c r="BUL3" s="188"/>
      <c r="BUM3" s="188"/>
      <c r="BUN3" s="188"/>
      <c r="BUO3" s="188"/>
      <c r="BUP3" s="188"/>
      <c r="BUQ3" s="188"/>
      <c r="BUR3" s="188"/>
      <c r="BUS3" s="188"/>
      <c r="BUT3" s="188"/>
      <c r="BUU3" s="188"/>
      <c r="BUV3" s="188"/>
      <c r="BUW3" s="188"/>
      <c r="BUX3" s="188"/>
      <c r="BUY3" s="188"/>
      <c r="BUZ3" s="188"/>
      <c r="BVA3" s="188"/>
      <c r="BVB3" s="188"/>
      <c r="BVC3" s="188"/>
      <c r="BVD3" s="188"/>
      <c r="BVE3" s="188"/>
      <c r="BVF3" s="188"/>
      <c r="BVG3" s="188"/>
      <c r="BVH3" s="188"/>
      <c r="BVI3" s="188"/>
      <c r="BVJ3" s="188"/>
      <c r="BVK3" s="188"/>
      <c r="BVL3" s="188"/>
      <c r="BVM3" s="188"/>
      <c r="BVN3" s="188"/>
      <c r="BVO3" s="188"/>
      <c r="BVP3" s="188"/>
      <c r="BVQ3" s="188"/>
      <c r="BVR3" s="188"/>
      <c r="BVS3" s="188"/>
      <c r="BVT3" s="188"/>
      <c r="BVU3" s="188"/>
      <c r="BVV3" s="188"/>
      <c r="BVW3" s="188"/>
      <c r="BVX3" s="188"/>
      <c r="BVY3" s="188"/>
      <c r="BVZ3" s="188"/>
      <c r="BWA3" s="188"/>
      <c r="BWB3" s="188"/>
      <c r="BWC3" s="188"/>
      <c r="BWD3" s="188"/>
      <c r="BWE3" s="188"/>
      <c r="BWF3" s="188"/>
      <c r="BWG3" s="188"/>
      <c r="BWH3" s="188"/>
      <c r="BWI3" s="188"/>
      <c r="BWJ3" s="188"/>
      <c r="BWK3" s="188"/>
      <c r="BWL3" s="188"/>
      <c r="BWM3" s="188"/>
      <c r="BWN3" s="188"/>
      <c r="BWO3" s="188"/>
      <c r="BWP3" s="188"/>
      <c r="BWQ3" s="188"/>
      <c r="BWR3" s="188"/>
      <c r="BWS3" s="188"/>
      <c r="BWT3" s="188"/>
      <c r="BWU3" s="188"/>
      <c r="BWV3" s="188"/>
      <c r="BWW3" s="188"/>
      <c r="BWX3" s="188"/>
      <c r="BWY3" s="188"/>
      <c r="BWZ3" s="188"/>
      <c r="BXA3" s="188"/>
      <c r="BXB3" s="188"/>
      <c r="BXC3" s="188"/>
      <c r="BXD3" s="188"/>
      <c r="BXE3" s="188"/>
      <c r="BXF3" s="188"/>
      <c r="BXG3" s="188"/>
      <c r="BXH3" s="188"/>
      <c r="BXI3" s="188"/>
      <c r="BXJ3" s="188"/>
      <c r="BXK3" s="188"/>
      <c r="BXL3" s="188"/>
      <c r="BXM3" s="188"/>
      <c r="BXN3" s="188"/>
      <c r="BXO3" s="188"/>
      <c r="BXP3" s="188"/>
      <c r="BXQ3" s="188"/>
      <c r="BXR3" s="188"/>
      <c r="BXS3" s="188"/>
      <c r="BXT3" s="188"/>
      <c r="BXU3" s="188"/>
      <c r="BXV3" s="188"/>
      <c r="BXW3" s="188"/>
      <c r="BXX3" s="188"/>
      <c r="BXY3" s="188"/>
      <c r="BXZ3" s="188"/>
      <c r="BYA3" s="188"/>
      <c r="BYB3" s="188"/>
      <c r="BYC3" s="188"/>
      <c r="BYD3" s="188"/>
      <c r="BYE3" s="188"/>
      <c r="BYF3" s="188"/>
      <c r="BYG3" s="188"/>
      <c r="BYH3" s="188"/>
      <c r="BYI3" s="188"/>
      <c r="BYJ3" s="188"/>
      <c r="BYK3" s="188"/>
      <c r="BYL3" s="188"/>
      <c r="BYM3" s="188"/>
      <c r="BYN3" s="188"/>
      <c r="BYO3" s="188"/>
      <c r="BYP3" s="188"/>
      <c r="BYQ3" s="188"/>
      <c r="BYR3" s="188"/>
      <c r="BYS3" s="188"/>
      <c r="BYT3" s="188"/>
      <c r="BYU3" s="188"/>
      <c r="BYV3" s="188"/>
      <c r="BYW3" s="188"/>
      <c r="BYX3" s="188"/>
      <c r="BYY3" s="188"/>
      <c r="BYZ3" s="188"/>
      <c r="BZA3" s="188"/>
      <c r="BZB3" s="188"/>
      <c r="BZC3" s="188"/>
      <c r="BZD3" s="188"/>
      <c r="BZE3" s="188"/>
      <c r="BZF3" s="188"/>
      <c r="BZG3" s="188"/>
      <c r="BZH3" s="188"/>
      <c r="BZI3" s="188"/>
      <c r="BZJ3" s="188"/>
      <c r="BZK3" s="188"/>
      <c r="BZL3" s="188"/>
      <c r="BZM3" s="188"/>
      <c r="BZN3" s="188"/>
      <c r="BZO3" s="188"/>
      <c r="BZP3" s="188"/>
      <c r="BZQ3" s="188"/>
      <c r="BZR3" s="188"/>
      <c r="BZS3" s="188"/>
      <c r="BZT3" s="188"/>
      <c r="BZU3" s="188"/>
      <c r="BZV3" s="188"/>
      <c r="BZW3" s="188"/>
      <c r="BZX3" s="188"/>
      <c r="BZY3" s="188"/>
      <c r="BZZ3" s="188"/>
      <c r="CAA3" s="188"/>
      <c r="CAB3" s="188"/>
      <c r="CAC3" s="188"/>
      <c r="CAD3" s="188"/>
      <c r="CAE3" s="188"/>
      <c r="CAF3" s="188"/>
      <c r="CAG3" s="188"/>
      <c r="CAH3" s="188"/>
      <c r="CAI3" s="188"/>
      <c r="CAJ3" s="188"/>
      <c r="CAK3" s="188"/>
      <c r="CAL3" s="188"/>
      <c r="CAM3" s="188"/>
      <c r="CAN3" s="188"/>
      <c r="CAO3" s="188"/>
      <c r="CAP3" s="188"/>
      <c r="CAQ3" s="188"/>
      <c r="CAR3" s="188"/>
      <c r="CAS3" s="188"/>
      <c r="CAT3" s="188"/>
      <c r="CAU3" s="188"/>
      <c r="CAV3" s="188"/>
      <c r="CAW3" s="188"/>
      <c r="CAX3" s="188"/>
      <c r="CAY3" s="188"/>
      <c r="CAZ3" s="188"/>
      <c r="CBA3" s="188"/>
      <c r="CBB3" s="188"/>
      <c r="CBC3" s="188"/>
      <c r="CBD3" s="188"/>
      <c r="CBE3" s="188"/>
      <c r="CBF3" s="188"/>
      <c r="CBG3" s="188"/>
      <c r="CBH3" s="188"/>
      <c r="CBI3" s="188"/>
      <c r="CBJ3" s="188"/>
      <c r="CBK3" s="188"/>
      <c r="CBL3" s="188"/>
      <c r="CBM3" s="188"/>
      <c r="CBN3" s="188"/>
      <c r="CBO3" s="188"/>
      <c r="CBP3" s="188"/>
      <c r="CBQ3" s="188"/>
      <c r="CBR3" s="188"/>
      <c r="CBS3" s="188"/>
      <c r="CBT3" s="188"/>
      <c r="CBU3" s="188"/>
      <c r="CBV3" s="188"/>
      <c r="CBW3" s="188"/>
      <c r="CBX3" s="188"/>
      <c r="CBY3" s="188"/>
      <c r="CBZ3" s="188"/>
      <c r="CCA3" s="188"/>
      <c r="CCB3" s="188"/>
      <c r="CCC3" s="188"/>
      <c r="CCD3" s="188"/>
      <c r="CCE3" s="188"/>
      <c r="CCF3" s="188"/>
      <c r="CCG3" s="188"/>
      <c r="CCH3" s="188"/>
      <c r="CCI3" s="188"/>
      <c r="CCJ3" s="188"/>
      <c r="CCK3" s="188"/>
      <c r="CCL3" s="188"/>
      <c r="CCM3" s="188"/>
      <c r="CCN3" s="188"/>
      <c r="CCO3" s="188"/>
      <c r="CCP3" s="188"/>
      <c r="CCQ3" s="188"/>
      <c r="CCR3" s="188"/>
      <c r="CCS3" s="188"/>
      <c r="CCT3" s="188"/>
      <c r="CCU3" s="188"/>
      <c r="CCV3" s="188"/>
      <c r="CCW3" s="188"/>
      <c r="CCX3" s="188"/>
      <c r="CCY3" s="188"/>
      <c r="CCZ3" s="188"/>
      <c r="CDA3" s="188"/>
      <c r="CDB3" s="188"/>
      <c r="CDC3" s="188"/>
      <c r="CDD3" s="188"/>
      <c r="CDE3" s="188"/>
      <c r="CDF3" s="188"/>
      <c r="CDG3" s="188"/>
      <c r="CDH3" s="188"/>
      <c r="CDI3" s="188"/>
      <c r="CDJ3" s="188"/>
      <c r="CDK3" s="188"/>
      <c r="CDL3" s="188"/>
      <c r="CDM3" s="188"/>
      <c r="CDN3" s="188"/>
      <c r="CDO3" s="188"/>
      <c r="CDP3" s="188"/>
      <c r="CDQ3" s="188"/>
      <c r="CDR3" s="188"/>
      <c r="CDS3" s="188"/>
      <c r="CDT3" s="188"/>
      <c r="CDU3" s="188"/>
      <c r="CDV3" s="188"/>
      <c r="CDW3" s="188"/>
      <c r="CDX3" s="188"/>
      <c r="CDY3" s="188"/>
      <c r="CDZ3" s="188"/>
      <c r="CEA3" s="188"/>
      <c r="CEB3" s="188"/>
      <c r="CEC3" s="188"/>
      <c r="CED3" s="188"/>
      <c r="CEE3" s="188"/>
      <c r="CEF3" s="188"/>
      <c r="CEG3" s="188"/>
      <c r="CEH3" s="188"/>
      <c r="CEI3" s="188"/>
      <c r="CEJ3" s="188"/>
      <c r="CEK3" s="188"/>
      <c r="CEL3" s="188"/>
      <c r="CEM3" s="188"/>
      <c r="CEN3" s="188"/>
      <c r="CEO3" s="188"/>
      <c r="CEP3" s="188"/>
      <c r="CEQ3" s="188"/>
      <c r="CER3" s="188"/>
      <c r="CES3" s="188"/>
      <c r="CET3" s="188"/>
      <c r="CEU3" s="188"/>
      <c r="CEV3" s="188"/>
      <c r="CEW3" s="188"/>
      <c r="CEX3" s="188"/>
      <c r="CEY3" s="188"/>
      <c r="CEZ3" s="188"/>
      <c r="CFA3" s="188"/>
      <c r="CFB3" s="188"/>
      <c r="CFC3" s="188"/>
      <c r="CFD3" s="188"/>
      <c r="CFE3" s="188"/>
      <c r="CFF3" s="188"/>
      <c r="CFG3" s="188"/>
      <c r="CFH3" s="188"/>
      <c r="CFI3" s="188"/>
      <c r="CFJ3" s="188"/>
      <c r="CFK3" s="188"/>
      <c r="CFL3" s="188"/>
      <c r="CFM3" s="188"/>
      <c r="CFN3" s="188"/>
      <c r="CFO3" s="188"/>
      <c r="CFP3" s="188"/>
      <c r="CFQ3" s="188"/>
      <c r="CFR3" s="188"/>
      <c r="CFS3" s="188"/>
      <c r="CFT3" s="188"/>
      <c r="CFU3" s="188"/>
      <c r="CFV3" s="188"/>
      <c r="CFW3" s="188"/>
      <c r="CFX3" s="188"/>
      <c r="CFY3" s="188"/>
      <c r="CFZ3" s="188"/>
      <c r="CGA3" s="188"/>
      <c r="CGB3" s="188"/>
      <c r="CGC3" s="188"/>
      <c r="CGD3" s="188"/>
      <c r="CGE3" s="188"/>
      <c r="CGF3" s="188"/>
      <c r="CGG3" s="188"/>
      <c r="CGH3" s="188"/>
      <c r="CGI3" s="188"/>
      <c r="CGJ3" s="188"/>
      <c r="CGK3" s="188"/>
      <c r="CGL3" s="188"/>
      <c r="CGM3" s="188"/>
      <c r="CGN3" s="188"/>
      <c r="CGO3" s="188"/>
      <c r="CGP3" s="188"/>
      <c r="CGQ3" s="188"/>
      <c r="CGR3" s="188"/>
      <c r="CGS3" s="188"/>
      <c r="CGT3" s="188"/>
      <c r="CGU3" s="188"/>
      <c r="CGV3" s="188"/>
      <c r="CGW3" s="188"/>
      <c r="CGX3" s="188"/>
      <c r="CGY3" s="188"/>
      <c r="CGZ3" s="188"/>
      <c r="CHA3" s="188"/>
      <c r="CHB3" s="188"/>
      <c r="CHC3" s="188"/>
      <c r="CHD3" s="188"/>
      <c r="CHE3" s="188"/>
      <c r="CHF3" s="188"/>
      <c r="CHG3" s="188"/>
      <c r="CHH3" s="188"/>
      <c r="CHI3" s="188"/>
      <c r="CHJ3" s="188"/>
      <c r="CHK3" s="188"/>
      <c r="CHL3" s="188"/>
      <c r="CHM3" s="188"/>
      <c r="CHN3" s="188"/>
      <c r="CHO3" s="188"/>
      <c r="CHP3" s="188"/>
      <c r="CHQ3" s="188"/>
      <c r="CHR3" s="188"/>
      <c r="CHS3" s="188"/>
      <c r="CHT3" s="188"/>
      <c r="CHU3" s="188"/>
      <c r="CHV3" s="188"/>
      <c r="CHW3" s="188"/>
      <c r="CHX3" s="188"/>
      <c r="CHY3" s="188"/>
      <c r="CHZ3" s="188"/>
      <c r="CIA3" s="188"/>
      <c r="CIB3" s="188"/>
      <c r="CIC3" s="188"/>
      <c r="CID3" s="188"/>
      <c r="CIE3" s="188"/>
      <c r="CIF3" s="188"/>
      <c r="CIG3" s="188"/>
      <c r="CIH3" s="188"/>
      <c r="CII3" s="188"/>
      <c r="CIJ3" s="188"/>
      <c r="CIK3" s="188"/>
      <c r="CIL3" s="188"/>
      <c r="CIM3" s="188"/>
      <c r="CIN3" s="188"/>
      <c r="CIO3" s="188"/>
      <c r="CIP3" s="188"/>
      <c r="CIQ3" s="188"/>
      <c r="CIR3" s="188"/>
      <c r="CIS3" s="188"/>
      <c r="CIT3" s="188"/>
      <c r="CIU3" s="188"/>
      <c r="CIV3" s="188"/>
      <c r="CIW3" s="188"/>
      <c r="CIX3" s="188"/>
      <c r="CIY3" s="188"/>
      <c r="CIZ3" s="188"/>
      <c r="CJA3" s="188"/>
      <c r="CJB3" s="188"/>
      <c r="CJC3" s="188"/>
      <c r="CJD3" s="188"/>
      <c r="CJE3" s="188"/>
      <c r="CJF3" s="188"/>
      <c r="CJG3" s="188"/>
      <c r="CJH3" s="188"/>
      <c r="CJI3" s="188"/>
      <c r="CJJ3" s="188"/>
      <c r="CJK3" s="188"/>
      <c r="CJL3" s="188"/>
      <c r="CJM3" s="188"/>
      <c r="CJN3" s="188"/>
      <c r="CJO3" s="188"/>
      <c r="CJP3" s="188"/>
      <c r="CJQ3" s="188"/>
      <c r="CJR3" s="188"/>
      <c r="CJS3" s="188"/>
      <c r="CJT3" s="188"/>
      <c r="CJU3" s="188"/>
      <c r="CJV3" s="188"/>
      <c r="CJW3" s="188"/>
      <c r="CJX3" s="188"/>
      <c r="CJY3" s="188"/>
      <c r="CJZ3" s="188"/>
      <c r="CKA3" s="188"/>
      <c r="CKB3" s="188"/>
      <c r="CKC3" s="188"/>
      <c r="CKD3" s="188"/>
      <c r="CKE3" s="188"/>
      <c r="CKF3" s="188"/>
      <c r="CKG3" s="188"/>
      <c r="CKH3" s="188"/>
      <c r="CKI3" s="188"/>
      <c r="CKJ3" s="188"/>
      <c r="CKK3" s="188"/>
      <c r="CKL3" s="188"/>
      <c r="CKM3" s="188"/>
      <c r="CKN3" s="188"/>
      <c r="CKO3" s="188"/>
      <c r="CKP3" s="188"/>
      <c r="CKQ3" s="188"/>
      <c r="CKR3" s="188"/>
      <c r="CKS3" s="188"/>
      <c r="CKT3" s="188"/>
      <c r="CKU3" s="188"/>
      <c r="CKV3" s="188"/>
      <c r="CKW3" s="188"/>
      <c r="CKX3" s="188"/>
      <c r="CKY3" s="188"/>
      <c r="CKZ3" s="188"/>
      <c r="CLA3" s="188"/>
      <c r="CLB3" s="188"/>
      <c r="CLC3" s="188"/>
      <c r="CLD3" s="188"/>
      <c r="CLE3" s="188"/>
      <c r="CLF3" s="188"/>
      <c r="CLG3" s="188"/>
      <c r="CLH3" s="188"/>
      <c r="CLI3" s="188"/>
      <c r="CLJ3" s="188"/>
      <c r="CLK3" s="188"/>
      <c r="CLL3" s="188"/>
      <c r="CLM3" s="188"/>
      <c r="CLN3" s="188"/>
      <c r="CLO3" s="188"/>
      <c r="CLP3" s="188"/>
      <c r="CLQ3" s="188"/>
      <c r="CLR3" s="188"/>
      <c r="CLS3" s="188"/>
      <c r="CLT3" s="188"/>
      <c r="CLU3" s="188"/>
      <c r="CLV3" s="188"/>
      <c r="CLW3" s="188"/>
      <c r="CLX3" s="188"/>
      <c r="CLY3" s="188"/>
      <c r="CLZ3" s="188"/>
      <c r="CMA3" s="188"/>
      <c r="CMB3" s="188"/>
      <c r="CMC3" s="188"/>
      <c r="CMD3" s="188"/>
      <c r="CME3" s="188"/>
      <c r="CMF3" s="188"/>
      <c r="CMG3" s="188"/>
      <c r="CMH3" s="188"/>
      <c r="CMI3" s="188"/>
      <c r="CMJ3" s="188"/>
      <c r="CMK3" s="188"/>
      <c r="CML3" s="188"/>
      <c r="CMM3" s="188"/>
      <c r="CMN3" s="188"/>
      <c r="CMO3" s="188"/>
      <c r="CMP3" s="188"/>
      <c r="CMQ3" s="188"/>
      <c r="CMR3" s="188"/>
      <c r="CMS3" s="188"/>
      <c r="CMT3" s="188"/>
      <c r="CMU3" s="188"/>
      <c r="CMV3" s="188"/>
      <c r="CMW3" s="188"/>
      <c r="CMX3" s="188"/>
      <c r="CMY3" s="188"/>
      <c r="CMZ3" s="188"/>
      <c r="CNA3" s="188"/>
      <c r="CNB3" s="188"/>
      <c r="CNC3" s="188"/>
      <c r="CND3" s="188"/>
      <c r="CNE3" s="188"/>
      <c r="CNF3" s="188"/>
      <c r="CNG3" s="188"/>
      <c r="CNH3" s="188"/>
      <c r="CNI3" s="188"/>
      <c r="CNJ3" s="188"/>
      <c r="CNK3" s="188"/>
      <c r="CNL3" s="188"/>
      <c r="CNM3" s="188"/>
      <c r="CNN3" s="188"/>
      <c r="CNO3" s="188"/>
      <c r="CNP3" s="188"/>
      <c r="CNQ3" s="188"/>
      <c r="CNR3" s="188"/>
      <c r="CNS3" s="188"/>
      <c r="CNT3" s="188"/>
      <c r="CNU3" s="188"/>
      <c r="CNV3" s="188"/>
      <c r="CNW3" s="188"/>
      <c r="CNX3" s="188"/>
      <c r="CNY3" s="188"/>
      <c r="CNZ3" s="188"/>
      <c r="COA3" s="188"/>
      <c r="COB3" s="188"/>
      <c r="COC3" s="188"/>
      <c r="COD3" s="188"/>
      <c r="COE3" s="188"/>
      <c r="COF3" s="188"/>
      <c r="COG3" s="188"/>
      <c r="COH3" s="188"/>
      <c r="COI3" s="188"/>
      <c r="COJ3" s="188"/>
      <c r="COK3" s="188"/>
      <c r="COL3" s="188"/>
      <c r="COM3" s="188"/>
      <c r="CON3" s="188"/>
      <c r="COO3" s="188"/>
      <c r="COP3" s="188"/>
      <c r="COQ3" s="188"/>
      <c r="COR3" s="188"/>
      <c r="COS3" s="188"/>
      <c r="COT3" s="188"/>
      <c r="COU3" s="188"/>
      <c r="COV3" s="188"/>
      <c r="COW3" s="188"/>
      <c r="COX3" s="188"/>
      <c r="COY3" s="188"/>
      <c r="COZ3" s="188"/>
      <c r="CPA3" s="188"/>
      <c r="CPB3" s="188"/>
      <c r="CPC3" s="188"/>
      <c r="CPD3" s="188"/>
      <c r="CPE3" s="188"/>
      <c r="CPF3" s="188"/>
      <c r="CPG3" s="188"/>
      <c r="CPH3" s="188"/>
      <c r="CPI3" s="188"/>
      <c r="CPJ3" s="188"/>
      <c r="CPK3" s="188"/>
      <c r="CPL3" s="188"/>
      <c r="CPM3" s="188"/>
      <c r="CPN3" s="188"/>
      <c r="CPO3" s="188"/>
      <c r="CPP3" s="188"/>
      <c r="CPQ3" s="188"/>
      <c r="CPR3" s="188"/>
      <c r="CPS3" s="188"/>
      <c r="CPT3" s="188"/>
      <c r="CPU3" s="188"/>
      <c r="CPV3" s="188"/>
      <c r="CPW3" s="188"/>
      <c r="CPX3" s="188"/>
      <c r="CPY3" s="188"/>
      <c r="CPZ3" s="188"/>
      <c r="CQA3" s="188"/>
      <c r="CQB3" s="188"/>
      <c r="CQC3" s="188"/>
      <c r="CQD3" s="188"/>
      <c r="CQE3" s="188"/>
      <c r="CQF3" s="188"/>
      <c r="CQG3" s="188"/>
      <c r="CQH3" s="188"/>
      <c r="CQI3" s="188"/>
      <c r="CQJ3" s="188"/>
      <c r="CQK3" s="188"/>
      <c r="CQL3" s="188"/>
      <c r="CQM3" s="188"/>
      <c r="CQN3" s="188"/>
      <c r="CQO3" s="188"/>
      <c r="CQP3" s="188"/>
      <c r="CQQ3" s="188"/>
      <c r="CQR3" s="188"/>
      <c r="CQS3" s="188"/>
      <c r="CQT3" s="188"/>
      <c r="CQU3" s="188"/>
      <c r="CQV3" s="188"/>
      <c r="CQW3" s="188"/>
      <c r="CQX3" s="188"/>
      <c r="CQY3" s="188"/>
      <c r="CQZ3" s="188"/>
      <c r="CRA3" s="188"/>
      <c r="CRB3" s="188"/>
      <c r="CRC3" s="188"/>
      <c r="CRD3" s="188"/>
      <c r="CRE3" s="188"/>
      <c r="CRF3" s="188"/>
      <c r="CRG3" s="188"/>
      <c r="CRH3" s="188"/>
      <c r="CRI3" s="188"/>
      <c r="CRJ3" s="188"/>
      <c r="CRK3" s="188"/>
      <c r="CRL3" s="188"/>
      <c r="CRM3" s="188"/>
      <c r="CRN3" s="188"/>
      <c r="CRO3" s="188"/>
      <c r="CRP3" s="188"/>
      <c r="CRQ3" s="188"/>
      <c r="CRR3" s="188"/>
      <c r="CRS3" s="188"/>
      <c r="CRT3" s="188"/>
      <c r="CRU3" s="188"/>
      <c r="CRV3" s="188"/>
      <c r="CRW3" s="188"/>
      <c r="CRX3" s="188"/>
      <c r="CRY3" s="188"/>
      <c r="CRZ3" s="188"/>
      <c r="CSA3" s="188"/>
      <c r="CSB3" s="188"/>
      <c r="CSC3" s="188"/>
      <c r="CSD3" s="188"/>
      <c r="CSE3" s="188"/>
      <c r="CSF3" s="188"/>
      <c r="CSG3" s="188"/>
      <c r="CSH3" s="188"/>
      <c r="CSI3" s="188"/>
      <c r="CSJ3" s="188"/>
      <c r="CSK3" s="188"/>
      <c r="CSL3" s="188"/>
      <c r="CSM3" s="188"/>
      <c r="CSN3" s="188"/>
      <c r="CSO3" s="188"/>
      <c r="CSP3" s="188"/>
      <c r="CSQ3" s="188"/>
      <c r="CSR3" s="188"/>
      <c r="CSS3" s="188"/>
      <c r="CST3" s="188"/>
      <c r="CSU3" s="188"/>
      <c r="CSV3" s="188"/>
      <c r="CSW3" s="188"/>
      <c r="CSX3" s="188"/>
      <c r="CSY3" s="188"/>
      <c r="CSZ3" s="188"/>
      <c r="CTA3" s="188"/>
      <c r="CTB3" s="188"/>
      <c r="CTC3" s="188"/>
      <c r="CTD3" s="188"/>
      <c r="CTE3" s="188"/>
      <c r="CTF3" s="188"/>
      <c r="CTG3" s="188"/>
      <c r="CTH3" s="188"/>
      <c r="CTI3" s="188"/>
      <c r="CTJ3" s="188"/>
      <c r="CTK3" s="188"/>
      <c r="CTL3" s="188"/>
      <c r="CTM3" s="188"/>
      <c r="CTN3" s="188"/>
      <c r="CTO3" s="188"/>
      <c r="CTP3" s="188"/>
      <c r="CTQ3" s="188"/>
      <c r="CTR3" s="188"/>
      <c r="CTS3" s="188"/>
      <c r="CTT3" s="188"/>
      <c r="CTU3" s="188"/>
      <c r="CTV3" s="188"/>
      <c r="CTW3" s="188"/>
      <c r="CTX3" s="188"/>
      <c r="CTY3" s="188"/>
      <c r="CTZ3" s="188"/>
      <c r="CUA3" s="188"/>
      <c r="CUB3" s="188"/>
      <c r="CUC3" s="188"/>
      <c r="CUD3" s="188"/>
      <c r="CUE3" s="188"/>
      <c r="CUF3" s="188"/>
      <c r="CUG3" s="188"/>
      <c r="CUH3" s="188"/>
      <c r="CUI3" s="188"/>
      <c r="CUJ3" s="188"/>
      <c r="CUK3" s="188"/>
      <c r="CUL3" s="188"/>
      <c r="CUM3" s="188"/>
      <c r="CUN3" s="188"/>
      <c r="CUO3" s="188"/>
      <c r="CUP3" s="188"/>
      <c r="CUQ3" s="188"/>
      <c r="CUR3" s="188"/>
      <c r="CUS3" s="188"/>
      <c r="CUT3" s="188"/>
      <c r="CUU3" s="188"/>
      <c r="CUV3" s="188"/>
      <c r="CUW3" s="188"/>
      <c r="CUX3" s="188"/>
      <c r="CUY3" s="188"/>
      <c r="CUZ3" s="188"/>
      <c r="CVA3" s="188"/>
      <c r="CVB3" s="188"/>
      <c r="CVC3" s="188"/>
      <c r="CVD3" s="188"/>
      <c r="CVE3" s="188"/>
      <c r="CVF3" s="188"/>
      <c r="CVG3" s="188"/>
      <c r="CVH3" s="188"/>
      <c r="CVI3" s="188"/>
      <c r="CVJ3" s="188"/>
      <c r="CVK3" s="188"/>
      <c r="CVL3" s="188"/>
      <c r="CVM3" s="188"/>
      <c r="CVN3" s="188"/>
      <c r="CVO3" s="188"/>
      <c r="CVP3" s="188"/>
      <c r="CVQ3" s="188"/>
      <c r="CVR3" s="188"/>
      <c r="CVS3" s="188"/>
      <c r="CVT3" s="188"/>
      <c r="CVU3" s="188"/>
      <c r="CVV3" s="188"/>
      <c r="CVW3" s="188"/>
      <c r="CVX3" s="188"/>
      <c r="CVY3" s="188"/>
      <c r="CVZ3" s="188"/>
      <c r="CWA3" s="188"/>
      <c r="CWB3" s="188"/>
      <c r="CWC3" s="188"/>
      <c r="CWD3" s="188"/>
      <c r="CWE3" s="188"/>
      <c r="CWF3" s="188"/>
      <c r="CWG3" s="188"/>
      <c r="CWH3" s="188"/>
      <c r="CWI3" s="188"/>
      <c r="CWJ3" s="188"/>
      <c r="CWK3" s="188"/>
      <c r="CWL3" s="188"/>
      <c r="CWM3" s="188"/>
      <c r="CWN3" s="188"/>
      <c r="CWO3" s="188"/>
      <c r="CWP3" s="188"/>
      <c r="CWQ3" s="188"/>
      <c r="CWR3" s="188"/>
      <c r="CWS3" s="188"/>
      <c r="CWT3" s="188"/>
      <c r="CWU3" s="188"/>
      <c r="CWV3" s="188"/>
      <c r="CWW3" s="188"/>
      <c r="CWX3" s="188"/>
      <c r="CWY3" s="188"/>
      <c r="CWZ3" s="188"/>
      <c r="CXA3" s="188"/>
      <c r="CXB3" s="188"/>
      <c r="CXC3" s="188"/>
      <c r="CXD3" s="188"/>
      <c r="CXE3" s="188"/>
      <c r="CXF3" s="188"/>
      <c r="CXG3" s="188"/>
      <c r="CXH3" s="188"/>
      <c r="CXI3" s="188"/>
      <c r="CXJ3" s="188"/>
      <c r="CXK3" s="188"/>
      <c r="CXL3" s="188"/>
      <c r="CXM3" s="188"/>
      <c r="CXN3" s="188"/>
      <c r="CXO3" s="188"/>
      <c r="CXP3" s="188"/>
      <c r="CXQ3" s="188"/>
      <c r="CXR3" s="188"/>
      <c r="CXS3" s="188"/>
      <c r="CXT3" s="188"/>
      <c r="CXU3" s="188"/>
      <c r="CXV3" s="188"/>
      <c r="CXW3" s="188"/>
      <c r="CXX3" s="188"/>
      <c r="CXY3" s="188"/>
      <c r="CXZ3" s="188"/>
      <c r="CYA3" s="188"/>
      <c r="CYB3" s="188"/>
      <c r="CYC3" s="188"/>
      <c r="CYD3" s="188"/>
      <c r="CYE3" s="188"/>
      <c r="CYF3" s="188"/>
      <c r="CYG3" s="188"/>
      <c r="CYH3" s="188"/>
      <c r="CYI3" s="188"/>
      <c r="CYJ3" s="188"/>
      <c r="CYK3" s="188"/>
      <c r="CYL3" s="188"/>
      <c r="CYM3" s="188"/>
      <c r="CYN3" s="188"/>
      <c r="CYO3" s="188"/>
      <c r="CYP3" s="188"/>
      <c r="CYQ3" s="188"/>
      <c r="CYR3" s="188"/>
      <c r="CYS3" s="188"/>
      <c r="CYT3" s="188"/>
      <c r="CYU3" s="188"/>
      <c r="CYV3" s="188"/>
      <c r="CYW3" s="188"/>
      <c r="CYX3" s="188"/>
      <c r="CYY3" s="188"/>
      <c r="CYZ3" s="188"/>
      <c r="CZA3" s="188"/>
      <c r="CZB3" s="188"/>
      <c r="CZC3" s="188"/>
      <c r="CZD3" s="188"/>
      <c r="CZE3" s="188"/>
      <c r="CZF3" s="188"/>
      <c r="CZG3" s="188"/>
      <c r="CZH3" s="188"/>
      <c r="CZI3" s="188"/>
      <c r="CZJ3" s="188"/>
      <c r="CZK3" s="188"/>
      <c r="CZL3" s="188"/>
      <c r="CZM3" s="188"/>
      <c r="CZN3" s="188"/>
      <c r="CZO3" s="188"/>
      <c r="CZP3" s="188"/>
      <c r="CZQ3" s="188"/>
      <c r="CZR3" s="188"/>
      <c r="CZS3" s="188"/>
      <c r="CZT3" s="188"/>
      <c r="CZU3" s="188"/>
      <c r="CZV3" s="188"/>
      <c r="CZW3" s="188"/>
      <c r="CZX3" s="188"/>
      <c r="CZY3" s="188"/>
      <c r="CZZ3" s="188"/>
      <c r="DAA3" s="188"/>
      <c r="DAB3" s="188"/>
      <c r="DAC3" s="188"/>
      <c r="DAD3" s="188"/>
      <c r="DAE3" s="188"/>
      <c r="DAF3" s="188"/>
      <c r="DAG3" s="188"/>
      <c r="DAH3" s="188"/>
      <c r="DAI3" s="188"/>
      <c r="DAJ3" s="188"/>
      <c r="DAK3" s="188"/>
      <c r="DAL3" s="188"/>
      <c r="DAM3" s="188"/>
      <c r="DAN3" s="188"/>
      <c r="DAO3" s="188"/>
      <c r="DAP3" s="188"/>
      <c r="DAQ3" s="188"/>
      <c r="DAR3" s="188"/>
      <c r="DAS3" s="188"/>
      <c r="DAT3" s="188"/>
      <c r="DAU3" s="188"/>
      <c r="DAV3" s="188"/>
      <c r="DAW3" s="188"/>
      <c r="DAX3" s="188"/>
      <c r="DAY3" s="188"/>
      <c r="DAZ3" s="188"/>
      <c r="DBA3" s="188"/>
      <c r="DBB3" s="188"/>
      <c r="DBC3" s="188"/>
      <c r="DBD3" s="188"/>
      <c r="DBE3" s="188"/>
      <c r="DBF3" s="188"/>
      <c r="DBG3" s="188"/>
      <c r="DBH3" s="188"/>
      <c r="DBI3" s="188"/>
      <c r="DBJ3" s="188"/>
      <c r="DBK3" s="188"/>
      <c r="DBL3" s="188"/>
      <c r="DBM3" s="188"/>
      <c r="DBN3" s="188"/>
      <c r="DBO3" s="188"/>
      <c r="DBP3" s="188"/>
      <c r="DBQ3" s="188"/>
      <c r="DBR3" s="188"/>
      <c r="DBS3" s="188"/>
      <c r="DBT3" s="188"/>
      <c r="DBU3" s="188"/>
      <c r="DBV3" s="188"/>
      <c r="DBW3" s="188"/>
      <c r="DBX3" s="188"/>
      <c r="DBY3" s="188"/>
      <c r="DBZ3" s="188"/>
      <c r="DCA3" s="188"/>
      <c r="DCB3" s="188"/>
      <c r="DCC3" s="188"/>
      <c r="DCD3" s="188"/>
      <c r="DCE3" s="188"/>
      <c r="DCF3" s="188"/>
      <c r="DCG3" s="188"/>
      <c r="DCH3" s="188"/>
      <c r="DCI3" s="188"/>
      <c r="DCJ3" s="188"/>
      <c r="DCK3" s="188"/>
      <c r="DCL3" s="188"/>
      <c r="DCM3" s="188"/>
      <c r="DCN3" s="188"/>
      <c r="DCO3" s="188"/>
      <c r="DCP3" s="188"/>
      <c r="DCQ3" s="188"/>
      <c r="DCR3" s="188"/>
      <c r="DCS3" s="188"/>
      <c r="DCT3" s="188"/>
      <c r="DCU3" s="188"/>
      <c r="DCV3" s="188"/>
      <c r="DCW3" s="188"/>
      <c r="DCX3" s="188"/>
      <c r="DCY3" s="188"/>
      <c r="DCZ3" s="188"/>
      <c r="DDA3" s="188"/>
      <c r="DDB3" s="188"/>
      <c r="DDC3" s="188"/>
      <c r="DDD3" s="188"/>
      <c r="DDE3" s="188"/>
      <c r="DDF3" s="188"/>
      <c r="DDG3" s="188"/>
      <c r="DDH3" s="188"/>
      <c r="DDI3" s="188"/>
      <c r="DDJ3" s="188"/>
      <c r="DDK3" s="188"/>
      <c r="DDL3" s="188"/>
      <c r="DDM3" s="188"/>
      <c r="DDN3" s="188"/>
      <c r="DDO3" s="188"/>
      <c r="DDP3" s="188"/>
      <c r="DDQ3" s="188"/>
      <c r="DDR3" s="188"/>
      <c r="DDS3" s="188"/>
      <c r="DDT3" s="188"/>
      <c r="DDU3" s="188"/>
      <c r="DDV3" s="188"/>
      <c r="DDW3" s="188"/>
      <c r="DDX3" s="188"/>
      <c r="DDY3" s="188"/>
      <c r="DDZ3" s="188"/>
      <c r="DEA3" s="188"/>
      <c r="DEB3" s="188"/>
      <c r="DEC3" s="188"/>
      <c r="DED3" s="188"/>
      <c r="DEE3" s="188"/>
      <c r="DEF3" s="188"/>
      <c r="DEG3" s="188"/>
      <c r="DEH3" s="188"/>
      <c r="DEI3" s="188"/>
      <c r="DEJ3" s="188"/>
      <c r="DEK3" s="188"/>
      <c r="DEL3" s="188"/>
      <c r="DEM3" s="188"/>
      <c r="DEN3" s="188"/>
      <c r="DEO3" s="188"/>
      <c r="DEP3" s="188"/>
      <c r="DEQ3" s="188"/>
      <c r="DER3" s="188"/>
      <c r="DES3" s="188"/>
      <c r="DET3" s="188"/>
      <c r="DEU3" s="188"/>
      <c r="DEV3" s="188"/>
      <c r="DEW3" s="188"/>
      <c r="DEX3" s="188"/>
      <c r="DEY3" s="188"/>
      <c r="DEZ3" s="188"/>
      <c r="DFA3" s="188"/>
      <c r="DFB3" s="188"/>
      <c r="DFC3" s="188"/>
      <c r="DFD3" s="188"/>
      <c r="DFE3" s="188"/>
      <c r="DFF3" s="188"/>
      <c r="DFG3" s="188"/>
      <c r="DFH3" s="188"/>
      <c r="DFI3" s="188"/>
      <c r="DFJ3" s="188"/>
      <c r="DFK3" s="188"/>
      <c r="DFL3" s="188"/>
      <c r="DFM3" s="188"/>
      <c r="DFN3" s="188"/>
      <c r="DFO3" s="188"/>
      <c r="DFP3" s="188"/>
      <c r="DFQ3" s="188"/>
      <c r="DFR3" s="188"/>
      <c r="DFS3" s="188"/>
      <c r="DFT3" s="188"/>
      <c r="DFU3" s="188"/>
      <c r="DFV3" s="188"/>
      <c r="DFW3" s="188"/>
      <c r="DFX3" s="188"/>
      <c r="DFY3" s="188"/>
      <c r="DFZ3" s="188"/>
      <c r="DGA3" s="188"/>
      <c r="DGB3" s="188"/>
      <c r="DGC3" s="188"/>
      <c r="DGD3" s="188"/>
      <c r="DGE3" s="188"/>
      <c r="DGF3" s="188"/>
      <c r="DGG3" s="188"/>
      <c r="DGH3" s="188"/>
      <c r="DGI3" s="188"/>
      <c r="DGJ3" s="188"/>
      <c r="DGK3" s="188"/>
      <c r="DGL3" s="188"/>
      <c r="DGM3" s="188"/>
      <c r="DGN3" s="188"/>
      <c r="DGO3" s="188"/>
      <c r="DGP3" s="188"/>
      <c r="DGQ3" s="188"/>
      <c r="DGR3" s="188"/>
      <c r="DGS3" s="188"/>
      <c r="DGT3" s="188"/>
      <c r="DGU3" s="188"/>
      <c r="DGV3" s="188"/>
      <c r="DGW3" s="188"/>
      <c r="DGX3" s="188"/>
      <c r="DGY3" s="188"/>
      <c r="DGZ3" s="188"/>
      <c r="DHA3" s="188"/>
      <c r="DHB3" s="188"/>
      <c r="DHC3" s="188"/>
      <c r="DHD3" s="188"/>
      <c r="DHE3" s="188"/>
      <c r="DHF3" s="188"/>
      <c r="DHG3" s="188"/>
      <c r="DHH3" s="188"/>
      <c r="DHI3" s="188"/>
      <c r="DHJ3" s="188"/>
      <c r="DHK3" s="188"/>
      <c r="DHL3" s="188"/>
      <c r="DHM3" s="188"/>
      <c r="DHN3" s="188"/>
      <c r="DHO3" s="188"/>
      <c r="DHP3" s="188"/>
      <c r="DHQ3" s="188"/>
      <c r="DHR3" s="188"/>
      <c r="DHS3" s="188"/>
      <c r="DHT3" s="188"/>
      <c r="DHU3" s="188"/>
      <c r="DHV3" s="188"/>
      <c r="DHW3" s="188"/>
      <c r="DHX3" s="188"/>
      <c r="DHY3" s="188"/>
      <c r="DHZ3" s="188"/>
      <c r="DIA3" s="188"/>
      <c r="DIB3" s="188"/>
      <c r="DIC3" s="188"/>
      <c r="DID3" s="188"/>
      <c r="DIE3" s="188"/>
      <c r="DIF3" s="188"/>
      <c r="DIG3" s="188"/>
      <c r="DIH3" s="188"/>
      <c r="DII3" s="188"/>
      <c r="DIJ3" s="188"/>
      <c r="DIK3" s="188"/>
      <c r="DIL3" s="188"/>
      <c r="DIM3" s="188"/>
      <c r="DIN3" s="188"/>
      <c r="DIO3" s="188"/>
      <c r="DIP3" s="188"/>
      <c r="DIQ3" s="188"/>
      <c r="DIR3" s="188"/>
      <c r="DIS3" s="188"/>
      <c r="DIT3" s="188"/>
      <c r="DIU3" s="188"/>
      <c r="DIV3" s="188"/>
      <c r="DIW3" s="188"/>
      <c r="DIX3" s="188"/>
      <c r="DIY3" s="188"/>
      <c r="DIZ3" s="188"/>
      <c r="DJA3" s="188"/>
      <c r="DJB3" s="188"/>
      <c r="DJC3" s="188"/>
      <c r="DJD3" s="188"/>
      <c r="DJE3" s="188"/>
      <c r="DJF3" s="188"/>
      <c r="DJG3" s="188"/>
      <c r="DJH3" s="188"/>
      <c r="DJI3" s="188"/>
      <c r="DJJ3" s="188"/>
      <c r="DJK3" s="188"/>
      <c r="DJL3" s="188"/>
      <c r="DJM3" s="188"/>
      <c r="DJN3" s="188"/>
      <c r="DJO3" s="188"/>
      <c r="DJP3" s="188"/>
      <c r="DJQ3" s="188"/>
      <c r="DJR3" s="188"/>
      <c r="DJS3" s="188"/>
      <c r="DJT3" s="188"/>
      <c r="DJU3" s="188"/>
      <c r="DJV3" s="188"/>
      <c r="DJW3" s="188"/>
      <c r="DJX3" s="188"/>
      <c r="DJY3" s="188"/>
      <c r="DJZ3" s="188"/>
      <c r="DKA3" s="188"/>
      <c r="DKB3" s="188"/>
      <c r="DKC3" s="188"/>
      <c r="DKD3" s="188"/>
      <c r="DKE3" s="188"/>
      <c r="DKF3" s="188"/>
      <c r="DKG3" s="188"/>
      <c r="DKH3" s="188"/>
      <c r="DKI3" s="188"/>
      <c r="DKJ3" s="188"/>
      <c r="DKK3" s="188"/>
      <c r="DKL3" s="188"/>
      <c r="DKM3" s="188"/>
      <c r="DKN3" s="188"/>
      <c r="DKO3" s="188"/>
      <c r="DKP3" s="188"/>
      <c r="DKQ3" s="188"/>
      <c r="DKR3" s="188"/>
      <c r="DKS3" s="188"/>
      <c r="DKT3" s="188"/>
      <c r="DKU3" s="188"/>
      <c r="DKV3" s="188"/>
      <c r="DKW3" s="188"/>
      <c r="DKX3" s="188"/>
      <c r="DKY3" s="188"/>
      <c r="DKZ3" s="188"/>
      <c r="DLA3" s="188"/>
      <c r="DLB3" s="188"/>
      <c r="DLC3" s="188"/>
      <c r="DLD3" s="188"/>
      <c r="DLE3" s="188"/>
      <c r="DLF3" s="188"/>
      <c r="DLG3" s="188"/>
      <c r="DLH3" s="188"/>
      <c r="DLI3" s="188"/>
      <c r="DLJ3" s="188"/>
      <c r="DLK3" s="188"/>
      <c r="DLL3" s="188"/>
      <c r="DLM3" s="188"/>
      <c r="DLN3" s="188"/>
      <c r="DLO3" s="188"/>
      <c r="DLP3" s="188"/>
      <c r="DLQ3" s="188"/>
      <c r="DLR3" s="188"/>
      <c r="DLS3" s="188"/>
      <c r="DLT3" s="188"/>
      <c r="DLU3" s="188"/>
      <c r="DLV3" s="188"/>
      <c r="DLW3" s="188"/>
      <c r="DLX3" s="188"/>
      <c r="DLY3" s="188"/>
      <c r="DLZ3" s="188"/>
      <c r="DMA3" s="188"/>
      <c r="DMB3" s="188"/>
      <c r="DMC3" s="188"/>
      <c r="DMD3" s="188"/>
      <c r="DME3" s="188"/>
      <c r="DMF3" s="188"/>
      <c r="DMG3" s="188"/>
      <c r="DMH3" s="188"/>
      <c r="DMI3" s="188"/>
      <c r="DMJ3" s="188"/>
      <c r="DMK3" s="188"/>
      <c r="DML3" s="188"/>
      <c r="DMM3" s="188"/>
      <c r="DMN3" s="188"/>
      <c r="DMO3" s="188"/>
      <c r="DMP3" s="188"/>
      <c r="DMQ3" s="188"/>
      <c r="DMR3" s="188"/>
      <c r="DMS3" s="188"/>
      <c r="DMT3" s="188"/>
      <c r="DMU3" s="188"/>
      <c r="DMV3" s="188"/>
      <c r="DMW3" s="188"/>
      <c r="DMX3" s="188"/>
      <c r="DMY3" s="188"/>
      <c r="DMZ3" s="188"/>
      <c r="DNA3" s="188"/>
      <c r="DNB3" s="188"/>
      <c r="DNC3" s="188"/>
      <c r="DND3" s="188"/>
      <c r="DNE3" s="188"/>
      <c r="DNF3" s="188"/>
      <c r="DNG3" s="188"/>
      <c r="DNH3" s="188"/>
      <c r="DNI3" s="188"/>
      <c r="DNJ3" s="188"/>
      <c r="DNK3" s="188"/>
      <c r="DNL3" s="188"/>
      <c r="DNM3" s="188"/>
      <c r="DNN3" s="188"/>
      <c r="DNO3" s="188"/>
      <c r="DNP3" s="188"/>
      <c r="DNQ3" s="188"/>
      <c r="DNR3" s="188"/>
      <c r="DNS3" s="188"/>
      <c r="DNT3" s="188"/>
      <c r="DNU3" s="188"/>
      <c r="DNV3" s="188"/>
      <c r="DNW3" s="188"/>
      <c r="DNX3" s="188"/>
      <c r="DNY3" s="188"/>
      <c r="DNZ3" s="188"/>
      <c r="DOA3" s="188"/>
      <c r="DOB3" s="188"/>
      <c r="DOC3" s="188"/>
      <c r="DOD3" s="188"/>
      <c r="DOE3" s="188"/>
      <c r="DOF3" s="188"/>
      <c r="DOG3" s="188"/>
      <c r="DOH3" s="188"/>
      <c r="DOI3" s="188"/>
      <c r="DOJ3" s="188"/>
      <c r="DOK3" s="188"/>
      <c r="DOL3" s="188"/>
      <c r="DOM3" s="188"/>
      <c r="DON3" s="188"/>
      <c r="DOO3" s="188"/>
      <c r="DOP3" s="188"/>
      <c r="DOQ3" s="188"/>
      <c r="DOR3" s="188"/>
      <c r="DOS3" s="188"/>
      <c r="DOT3" s="188"/>
      <c r="DOU3" s="188"/>
      <c r="DOV3" s="188"/>
      <c r="DOW3" s="188"/>
      <c r="DOX3" s="188"/>
      <c r="DOY3" s="188"/>
      <c r="DOZ3" s="188"/>
      <c r="DPA3" s="188"/>
      <c r="DPB3" s="188"/>
      <c r="DPC3" s="188"/>
      <c r="DPD3" s="188"/>
      <c r="DPE3" s="188"/>
      <c r="DPF3" s="188"/>
      <c r="DPG3" s="188"/>
      <c r="DPH3" s="188"/>
      <c r="DPI3" s="188"/>
      <c r="DPJ3" s="188"/>
      <c r="DPK3" s="188"/>
      <c r="DPL3" s="188"/>
      <c r="DPM3" s="188"/>
      <c r="DPN3" s="188"/>
      <c r="DPO3" s="188"/>
      <c r="DPP3" s="188"/>
      <c r="DPQ3" s="188"/>
      <c r="DPR3" s="188"/>
      <c r="DPS3" s="188"/>
      <c r="DPT3" s="188"/>
      <c r="DPU3" s="188"/>
      <c r="DPV3" s="188"/>
      <c r="DPW3" s="188"/>
      <c r="DPX3" s="188"/>
      <c r="DPY3" s="188"/>
      <c r="DPZ3" s="188"/>
      <c r="DQA3" s="188"/>
      <c r="DQB3" s="188"/>
      <c r="DQC3" s="188"/>
      <c r="DQD3" s="188"/>
      <c r="DQE3" s="188"/>
      <c r="DQF3" s="188"/>
      <c r="DQG3" s="188"/>
      <c r="DQH3" s="188"/>
      <c r="DQI3" s="188"/>
      <c r="DQJ3" s="188"/>
      <c r="DQK3" s="188"/>
      <c r="DQL3" s="188"/>
      <c r="DQM3" s="188"/>
      <c r="DQN3" s="188"/>
      <c r="DQO3" s="188"/>
      <c r="DQP3" s="188"/>
      <c r="DQQ3" s="188"/>
      <c r="DQR3" s="188"/>
      <c r="DQS3" s="188"/>
      <c r="DQT3" s="188"/>
      <c r="DQU3" s="188"/>
      <c r="DQV3" s="188"/>
      <c r="DQW3" s="188"/>
      <c r="DQX3" s="188"/>
      <c r="DQY3" s="188"/>
      <c r="DQZ3" s="188"/>
      <c r="DRA3" s="188"/>
      <c r="DRB3" s="188"/>
      <c r="DRC3" s="188"/>
      <c r="DRD3" s="188"/>
      <c r="DRE3" s="188"/>
      <c r="DRF3" s="188"/>
      <c r="DRG3" s="188"/>
      <c r="DRH3" s="188"/>
      <c r="DRI3" s="188"/>
      <c r="DRJ3" s="188"/>
      <c r="DRK3" s="188"/>
      <c r="DRL3" s="188"/>
      <c r="DRM3" s="188"/>
      <c r="DRN3" s="188"/>
      <c r="DRO3" s="188"/>
      <c r="DRP3" s="188"/>
      <c r="DRQ3" s="188"/>
      <c r="DRR3" s="188"/>
      <c r="DRS3" s="188"/>
      <c r="DRT3" s="188"/>
      <c r="DRU3" s="188"/>
      <c r="DRV3" s="188"/>
      <c r="DRW3" s="188"/>
      <c r="DRX3" s="188"/>
      <c r="DRY3" s="188"/>
      <c r="DRZ3" s="188"/>
      <c r="DSA3" s="188"/>
      <c r="DSB3" s="188"/>
      <c r="DSC3" s="188"/>
      <c r="DSD3" s="188"/>
      <c r="DSE3" s="188"/>
      <c r="DSF3" s="188"/>
      <c r="DSG3" s="188"/>
      <c r="DSH3" s="188"/>
      <c r="DSI3" s="188"/>
      <c r="DSJ3" s="188"/>
      <c r="DSK3" s="188"/>
      <c r="DSL3" s="188"/>
      <c r="DSM3" s="188"/>
      <c r="DSN3" s="188"/>
      <c r="DSO3" s="188"/>
      <c r="DSP3" s="188"/>
      <c r="DSQ3" s="188"/>
      <c r="DSR3" s="188"/>
      <c r="DSS3" s="188"/>
      <c r="DST3" s="188"/>
      <c r="DSU3" s="188"/>
      <c r="DSV3" s="188"/>
      <c r="DSW3" s="188"/>
      <c r="DSX3" s="188"/>
      <c r="DSY3" s="188"/>
      <c r="DSZ3" s="188"/>
      <c r="DTA3" s="188"/>
      <c r="DTB3" s="188"/>
      <c r="DTC3" s="188"/>
      <c r="DTD3" s="188"/>
      <c r="DTE3" s="188"/>
      <c r="DTF3" s="188"/>
      <c r="DTG3" s="188"/>
      <c r="DTH3" s="188"/>
      <c r="DTI3" s="188"/>
      <c r="DTJ3" s="188"/>
      <c r="DTK3" s="188"/>
      <c r="DTL3" s="188"/>
      <c r="DTM3" s="188"/>
      <c r="DTN3" s="188"/>
      <c r="DTO3" s="188"/>
      <c r="DTP3" s="188"/>
      <c r="DTQ3" s="188"/>
      <c r="DTR3" s="188"/>
      <c r="DTS3" s="188"/>
      <c r="DTT3" s="188"/>
      <c r="DTU3" s="188"/>
      <c r="DTV3" s="188"/>
      <c r="DTW3" s="188"/>
      <c r="DTX3" s="188"/>
      <c r="DTY3" s="188"/>
      <c r="DTZ3" s="188"/>
      <c r="DUA3" s="188"/>
      <c r="DUB3" s="188"/>
      <c r="DUC3" s="188"/>
      <c r="DUD3" s="188"/>
      <c r="DUE3" s="188"/>
      <c r="DUF3" s="188"/>
      <c r="DUG3" s="188"/>
      <c r="DUH3" s="188"/>
      <c r="DUI3" s="188"/>
      <c r="DUJ3" s="188"/>
      <c r="DUK3" s="188"/>
      <c r="DUL3" s="188"/>
      <c r="DUM3" s="188"/>
      <c r="DUN3" s="188"/>
      <c r="DUO3" s="188"/>
      <c r="DUP3" s="188"/>
      <c r="DUQ3" s="188"/>
      <c r="DUR3" s="188"/>
      <c r="DUS3" s="188"/>
      <c r="DUT3" s="188"/>
      <c r="DUU3" s="188"/>
      <c r="DUV3" s="188"/>
      <c r="DUW3" s="188"/>
      <c r="DUX3" s="188"/>
      <c r="DUY3" s="188"/>
      <c r="DUZ3" s="188"/>
      <c r="DVA3" s="188"/>
      <c r="DVB3" s="188"/>
      <c r="DVC3" s="188"/>
      <c r="DVD3" s="188"/>
      <c r="DVE3" s="188"/>
      <c r="DVF3" s="188"/>
      <c r="DVG3" s="188"/>
      <c r="DVH3" s="188"/>
      <c r="DVI3" s="188"/>
      <c r="DVJ3" s="188"/>
      <c r="DVK3" s="188"/>
      <c r="DVL3" s="188"/>
      <c r="DVM3" s="188"/>
      <c r="DVN3" s="188"/>
      <c r="DVO3" s="188"/>
      <c r="DVP3" s="188"/>
      <c r="DVQ3" s="188"/>
      <c r="DVR3" s="188"/>
      <c r="DVS3" s="188"/>
      <c r="DVT3" s="188"/>
      <c r="DVU3" s="188"/>
      <c r="DVV3" s="188"/>
      <c r="DVW3" s="188"/>
      <c r="DVX3" s="188"/>
      <c r="DVY3" s="188"/>
      <c r="DVZ3" s="188"/>
      <c r="DWA3" s="188"/>
      <c r="DWB3" s="188"/>
      <c r="DWC3" s="188"/>
      <c r="DWD3" s="188"/>
      <c r="DWE3" s="188"/>
      <c r="DWF3" s="188"/>
      <c r="DWG3" s="188"/>
      <c r="DWH3" s="188"/>
      <c r="DWI3" s="188"/>
      <c r="DWJ3" s="188"/>
      <c r="DWK3" s="188"/>
      <c r="DWL3" s="188"/>
      <c r="DWM3" s="188"/>
      <c r="DWN3" s="188"/>
      <c r="DWO3" s="188"/>
      <c r="DWP3" s="188"/>
      <c r="DWQ3" s="188"/>
      <c r="DWR3" s="188"/>
      <c r="DWS3" s="188"/>
      <c r="DWT3" s="188"/>
      <c r="DWU3" s="188"/>
      <c r="DWV3" s="188"/>
      <c r="DWW3" s="188"/>
      <c r="DWX3" s="188"/>
      <c r="DWY3" s="188"/>
      <c r="DWZ3" s="188"/>
      <c r="DXA3" s="188"/>
      <c r="DXB3" s="188"/>
      <c r="DXC3" s="188"/>
      <c r="DXD3" s="188"/>
      <c r="DXE3" s="188"/>
      <c r="DXF3" s="188"/>
      <c r="DXG3" s="188"/>
      <c r="DXH3" s="188"/>
      <c r="DXI3" s="188"/>
      <c r="DXJ3" s="188"/>
      <c r="DXK3" s="188"/>
      <c r="DXL3" s="188"/>
      <c r="DXM3" s="188"/>
      <c r="DXN3" s="188"/>
      <c r="DXO3" s="188"/>
      <c r="DXP3" s="188"/>
      <c r="DXQ3" s="188"/>
      <c r="DXR3" s="188"/>
      <c r="DXS3" s="188"/>
      <c r="DXT3" s="188"/>
      <c r="DXU3" s="188"/>
      <c r="DXV3" s="188"/>
      <c r="DXW3" s="188"/>
      <c r="DXX3" s="188"/>
      <c r="DXY3" s="188"/>
      <c r="DXZ3" s="188"/>
      <c r="DYA3" s="188"/>
      <c r="DYB3" s="188"/>
      <c r="DYC3" s="188"/>
      <c r="DYD3" s="188"/>
      <c r="DYE3" s="188"/>
      <c r="DYF3" s="188"/>
      <c r="DYG3" s="188"/>
      <c r="DYH3" s="188"/>
      <c r="DYI3" s="188"/>
      <c r="DYJ3" s="188"/>
      <c r="DYK3" s="188"/>
      <c r="DYL3" s="188"/>
      <c r="DYM3" s="188"/>
      <c r="DYN3" s="188"/>
      <c r="DYO3" s="188"/>
      <c r="DYP3" s="188"/>
      <c r="DYQ3" s="188"/>
      <c r="DYR3" s="188"/>
      <c r="DYS3" s="188"/>
      <c r="DYT3" s="188"/>
      <c r="DYU3" s="188"/>
      <c r="DYV3" s="188"/>
      <c r="DYW3" s="188"/>
      <c r="DYX3" s="188"/>
      <c r="DYY3" s="188"/>
      <c r="DYZ3" s="188"/>
      <c r="DZA3" s="188"/>
      <c r="DZB3" s="188"/>
      <c r="DZC3" s="188"/>
      <c r="DZD3" s="188"/>
      <c r="DZE3" s="188"/>
      <c r="DZF3" s="188"/>
      <c r="DZG3" s="188"/>
      <c r="DZH3" s="188"/>
      <c r="DZI3" s="188"/>
      <c r="DZJ3" s="188"/>
      <c r="DZK3" s="188"/>
      <c r="DZL3" s="188"/>
      <c r="DZM3" s="188"/>
      <c r="DZN3" s="188"/>
      <c r="DZO3" s="188"/>
      <c r="DZP3" s="188"/>
      <c r="DZQ3" s="188"/>
      <c r="DZR3" s="188"/>
      <c r="DZS3" s="188"/>
      <c r="DZT3" s="188"/>
      <c r="DZU3" s="188"/>
      <c r="DZV3" s="188"/>
      <c r="DZW3" s="188"/>
      <c r="DZX3" s="188"/>
      <c r="DZY3" s="188"/>
      <c r="DZZ3" s="188"/>
      <c r="EAA3" s="188"/>
      <c r="EAB3" s="188"/>
      <c r="EAC3" s="188"/>
      <c r="EAD3" s="188"/>
      <c r="EAE3" s="188"/>
      <c r="EAF3" s="188"/>
      <c r="EAG3" s="188"/>
      <c r="EAH3" s="188"/>
      <c r="EAI3" s="188"/>
      <c r="EAJ3" s="188"/>
      <c r="EAK3" s="188"/>
      <c r="EAL3" s="188"/>
      <c r="EAM3" s="188"/>
      <c r="EAN3" s="188"/>
      <c r="EAO3" s="188"/>
      <c r="EAP3" s="188"/>
      <c r="EAQ3" s="188"/>
      <c r="EAR3" s="188"/>
      <c r="EAS3" s="188"/>
      <c r="EAT3" s="188"/>
      <c r="EAU3" s="188"/>
      <c r="EAV3" s="188"/>
      <c r="EAW3" s="188"/>
      <c r="EAX3" s="188"/>
      <c r="EAY3" s="188"/>
      <c r="EAZ3" s="188"/>
      <c r="EBA3" s="188"/>
      <c r="EBB3" s="188"/>
      <c r="EBC3" s="188"/>
      <c r="EBD3" s="188"/>
      <c r="EBE3" s="188"/>
      <c r="EBF3" s="188"/>
      <c r="EBG3" s="188"/>
      <c r="EBH3" s="188"/>
      <c r="EBI3" s="188"/>
      <c r="EBJ3" s="188"/>
      <c r="EBK3" s="188"/>
      <c r="EBL3" s="188"/>
      <c r="EBM3" s="188"/>
      <c r="EBN3" s="188"/>
      <c r="EBO3" s="188"/>
      <c r="EBP3" s="188"/>
      <c r="EBQ3" s="188"/>
      <c r="EBR3" s="188"/>
      <c r="EBS3" s="188"/>
      <c r="EBT3" s="188"/>
      <c r="EBU3" s="188"/>
      <c r="EBV3" s="188"/>
      <c r="EBW3" s="188"/>
      <c r="EBX3" s="188"/>
      <c r="EBY3" s="188"/>
      <c r="EBZ3" s="188"/>
      <c r="ECA3" s="188"/>
      <c r="ECB3" s="188"/>
      <c r="ECC3" s="188"/>
      <c r="ECD3" s="188"/>
      <c r="ECE3" s="188"/>
      <c r="ECF3" s="188"/>
      <c r="ECG3" s="188"/>
      <c r="ECH3" s="188"/>
      <c r="ECI3" s="188"/>
      <c r="ECJ3" s="188"/>
      <c r="ECK3" s="188"/>
      <c r="ECL3" s="188"/>
      <c r="ECM3" s="188"/>
      <c r="ECN3" s="188"/>
      <c r="ECO3" s="188"/>
      <c r="ECP3" s="188"/>
      <c r="ECQ3" s="188"/>
      <c r="ECR3" s="188"/>
      <c r="ECS3" s="188"/>
      <c r="ECT3" s="188"/>
      <c r="ECU3" s="188"/>
      <c r="ECV3" s="188"/>
      <c r="ECW3" s="188"/>
      <c r="ECX3" s="188"/>
      <c r="ECY3" s="188"/>
      <c r="ECZ3" s="188"/>
      <c r="EDA3" s="188"/>
      <c r="EDB3" s="188"/>
      <c r="EDC3" s="188"/>
      <c r="EDD3" s="188"/>
      <c r="EDE3" s="188"/>
      <c r="EDF3" s="188"/>
      <c r="EDG3" s="188"/>
      <c r="EDH3" s="188"/>
      <c r="EDI3" s="188"/>
      <c r="EDJ3" s="188"/>
      <c r="EDK3" s="188"/>
      <c r="EDL3" s="188"/>
      <c r="EDM3" s="188"/>
      <c r="EDN3" s="188"/>
      <c r="EDO3" s="188"/>
      <c r="EDP3" s="188"/>
      <c r="EDQ3" s="188"/>
      <c r="EDR3" s="188"/>
      <c r="EDS3" s="188"/>
      <c r="EDT3" s="188"/>
      <c r="EDU3" s="188"/>
      <c r="EDV3" s="188"/>
      <c r="EDW3" s="188"/>
      <c r="EDX3" s="188"/>
      <c r="EDY3" s="188"/>
      <c r="EDZ3" s="188"/>
      <c r="EEA3" s="188"/>
      <c r="EEB3" s="188"/>
      <c r="EEC3" s="188"/>
      <c r="EED3" s="188"/>
      <c r="EEE3" s="188"/>
      <c r="EEF3" s="188"/>
      <c r="EEG3" s="188"/>
      <c r="EEH3" s="188"/>
      <c r="EEI3" s="188"/>
      <c r="EEJ3" s="188"/>
      <c r="EEK3" s="188"/>
      <c r="EEL3" s="188"/>
      <c r="EEM3" s="188"/>
      <c r="EEN3" s="188"/>
      <c r="EEO3" s="188"/>
      <c r="EEP3" s="188"/>
      <c r="EEQ3" s="188"/>
      <c r="EER3" s="188"/>
      <c r="EES3" s="188"/>
      <c r="EET3" s="188"/>
      <c r="EEU3" s="188"/>
      <c r="EEV3" s="188"/>
      <c r="EEW3" s="188"/>
      <c r="EEX3" s="188"/>
      <c r="EEY3" s="188"/>
      <c r="EEZ3" s="188"/>
      <c r="EFA3" s="188"/>
      <c r="EFB3" s="188"/>
      <c r="EFC3" s="188"/>
      <c r="EFD3" s="188"/>
      <c r="EFE3" s="188"/>
      <c r="EFF3" s="188"/>
      <c r="EFG3" s="188"/>
      <c r="EFH3" s="188"/>
      <c r="EFI3" s="188"/>
      <c r="EFJ3" s="188"/>
      <c r="EFK3" s="188"/>
      <c r="EFL3" s="188"/>
      <c r="EFM3" s="188"/>
      <c r="EFN3" s="188"/>
      <c r="EFO3" s="188"/>
      <c r="EFP3" s="188"/>
      <c r="EFQ3" s="188"/>
      <c r="EFR3" s="188"/>
      <c r="EFS3" s="188"/>
      <c r="EFT3" s="188"/>
      <c r="EFU3" s="188"/>
      <c r="EFV3" s="188"/>
      <c r="EFW3" s="188"/>
      <c r="EFX3" s="188"/>
      <c r="EFY3" s="188"/>
      <c r="EFZ3" s="188"/>
      <c r="EGA3" s="188"/>
      <c r="EGB3" s="188"/>
      <c r="EGC3" s="188"/>
      <c r="EGD3" s="188"/>
      <c r="EGE3" s="188"/>
      <c r="EGF3" s="188"/>
      <c r="EGG3" s="188"/>
      <c r="EGH3" s="188"/>
      <c r="EGI3" s="188"/>
      <c r="EGJ3" s="188"/>
      <c r="EGK3" s="188"/>
      <c r="EGL3" s="188"/>
      <c r="EGM3" s="188"/>
      <c r="EGN3" s="188"/>
      <c r="EGO3" s="188"/>
      <c r="EGP3" s="188"/>
      <c r="EGQ3" s="188"/>
      <c r="EGR3" s="188"/>
      <c r="EGS3" s="188"/>
      <c r="EGT3" s="188"/>
      <c r="EGU3" s="188"/>
      <c r="EGV3" s="188"/>
      <c r="EGW3" s="188"/>
      <c r="EGX3" s="188"/>
      <c r="EGY3" s="188"/>
      <c r="EGZ3" s="188"/>
      <c r="EHA3" s="188"/>
      <c r="EHB3" s="188"/>
      <c r="EHC3" s="188"/>
      <c r="EHD3" s="188"/>
      <c r="EHE3" s="188"/>
      <c r="EHF3" s="188"/>
      <c r="EHG3" s="188"/>
      <c r="EHH3" s="188"/>
      <c r="EHI3" s="188"/>
      <c r="EHJ3" s="188"/>
      <c r="EHK3" s="188"/>
      <c r="EHL3" s="188"/>
      <c r="EHM3" s="188"/>
      <c r="EHN3" s="188"/>
      <c r="EHO3" s="188"/>
      <c r="EHP3" s="188"/>
      <c r="EHQ3" s="188"/>
      <c r="EHR3" s="188"/>
      <c r="EHS3" s="188"/>
      <c r="EHT3" s="188"/>
      <c r="EHU3" s="188"/>
      <c r="EHV3" s="188"/>
      <c r="EHW3" s="188"/>
      <c r="EHX3" s="188"/>
      <c r="EHY3" s="188"/>
      <c r="EHZ3" s="188"/>
      <c r="EIA3" s="188"/>
      <c r="EIB3" s="188"/>
      <c r="EIC3" s="188"/>
      <c r="EID3" s="188"/>
      <c r="EIE3" s="188"/>
      <c r="EIF3" s="188"/>
      <c r="EIG3" s="188"/>
      <c r="EIH3" s="188"/>
      <c r="EII3" s="188"/>
      <c r="EIJ3" s="188"/>
      <c r="EIK3" s="188"/>
      <c r="EIL3" s="188"/>
      <c r="EIM3" s="188"/>
      <c r="EIN3" s="188"/>
      <c r="EIO3" s="188"/>
      <c r="EIP3" s="188"/>
      <c r="EIQ3" s="188"/>
      <c r="EIR3" s="188"/>
      <c r="EIS3" s="188"/>
      <c r="EIT3" s="188"/>
      <c r="EIU3" s="188"/>
      <c r="EIV3" s="188"/>
      <c r="EIW3" s="188"/>
      <c r="EIX3" s="188"/>
      <c r="EIY3" s="188"/>
      <c r="EIZ3" s="188"/>
      <c r="EJA3" s="188"/>
      <c r="EJB3" s="188"/>
      <c r="EJC3" s="188"/>
      <c r="EJD3" s="188"/>
      <c r="EJE3" s="188"/>
      <c r="EJF3" s="188"/>
      <c r="EJG3" s="188"/>
      <c r="EJH3" s="188"/>
      <c r="EJI3" s="188"/>
      <c r="EJJ3" s="188"/>
      <c r="EJK3" s="188"/>
      <c r="EJL3" s="188"/>
      <c r="EJM3" s="188"/>
      <c r="EJN3" s="188"/>
      <c r="EJO3" s="188"/>
      <c r="EJP3" s="188"/>
      <c r="EJQ3" s="188"/>
      <c r="EJR3" s="188"/>
      <c r="EJS3" s="188"/>
      <c r="EJT3" s="188"/>
      <c r="EJU3" s="188"/>
      <c r="EJV3" s="188"/>
      <c r="EJW3" s="188"/>
      <c r="EJX3" s="188"/>
      <c r="EJY3" s="188"/>
      <c r="EJZ3" s="188"/>
      <c r="EKA3" s="188"/>
      <c r="EKB3" s="188"/>
      <c r="EKC3" s="188"/>
      <c r="EKD3" s="188"/>
      <c r="EKE3" s="188"/>
      <c r="EKF3" s="188"/>
      <c r="EKG3" s="188"/>
      <c r="EKH3" s="188"/>
      <c r="EKI3" s="188"/>
      <c r="EKJ3" s="188"/>
      <c r="EKK3" s="188"/>
      <c r="EKL3" s="188"/>
      <c r="EKM3" s="188"/>
      <c r="EKN3" s="188"/>
      <c r="EKO3" s="188"/>
      <c r="EKP3" s="188"/>
      <c r="EKQ3" s="188"/>
      <c r="EKR3" s="188"/>
      <c r="EKS3" s="188"/>
      <c r="EKT3" s="188"/>
      <c r="EKU3" s="188"/>
      <c r="EKV3" s="188"/>
      <c r="EKW3" s="188"/>
      <c r="EKX3" s="188"/>
      <c r="EKY3" s="188"/>
      <c r="EKZ3" s="188"/>
      <c r="ELA3" s="188"/>
      <c r="ELB3" s="188"/>
      <c r="ELC3" s="188"/>
      <c r="ELD3" s="188"/>
      <c r="ELE3" s="188"/>
      <c r="ELF3" s="188"/>
      <c r="ELG3" s="188"/>
      <c r="ELH3" s="188"/>
      <c r="ELI3" s="188"/>
      <c r="ELJ3" s="188"/>
      <c r="ELK3" s="188"/>
      <c r="ELL3" s="188"/>
      <c r="ELM3" s="188"/>
      <c r="ELN3" s="188"/>
      <c r="ELO3" s="188"/>
      <c r="ELP3" s="188"/>
      <c r="ELQ3" s="188"/>
      <c r="ELR3" s="188"/>
      <c r="ELS3" s="188"/>
      <c r="ELT3" s="188"/>
      <c r="ELU3" s="188"/>
      <c r="ELV3" s="188"/>
      <c r="ELW3" s="188"/>
      <c r="ELX3" s="188"/>
      <c r="ELY3" s="188"/>
      <c r="ELZ3" s="188"/>
      <c r="EMA3" s="188"/>
      <c r="EMB3" s="188"/>
      <c r="EMC3" s="188"/>
      <c r="EMD3" s="188"/>
      <c r="EME3" s="188"/>
      <c r="EMF3" s="188"/>
      <c r="EMG3" s="188"/>
      <c r="EMH3" s="188"/>
      <c r="EMI3" s="188"/>
      <c r="EMJ3" s="188"/>
      <c r="EMK3" s="188"/>
      <c r="EML3" s="188"/>
      <c r="EMM3" s="188"/>
      <c r="EMN3" s="188"/>
      <c r="EMO3" s="188"/>
      <c r="EMP3" s="188"/>
      <c r="EMQ3" s="188"/>
      <c r="EMR3" s="188"/>
      <c r="EMS3" s="188"/>
      <c r="EMT3" s="188"/>
      <c r="EMU3" s="188"/>
      <c r="EMV3" s="188"/>
      <c r="EMW3" s="188"/>
      <c r="EMX3" s="188"/>
      <c r="EMY3" s="188"/>
      <c r="EMZ3" s="188"/>
      <c r="ENA3" s="188"/>
      <c r="ENB3" s="188"/>
      <c r="ENC3" s="188"/>
      <c r="END3" s="188"/>
      <c r="ENE3" s="188"/>
      <c r="ENF3" s="188"/>
      <c r="ENG3" s="188"/>
      <c r="ENH3" s="188"/>
      <c r="ENI3" s="188"/>
      <c r="ENJ3" s="188"/>
      <c r="ENK3" s="188"/>
      <c r="ENL3" s="188"/>
      <c r="ENM3" s="188"/>
      <c r="ENN3" s="188"/>
      <c r="ENO3" s="188"/>
      <c r="ENP3" s="188"/>
      <c r="ENQ3" s="188"/>
      <c r="ENR3" s="188"/>
      <c r="ENS3" s="188"/>
      <c r="ENT3" s="188"/>
      <c r="ENU3" s="188"/>
      <c r="ENV3" s="188"/>
      <c r="ENW3" s="188"/>
      <c r="ENX3" s="188"/>
      <c r="ENY3" s="188"/>
      <c r="ENZ3" s="188"/>
      <c r="EOA3" s="188"/>
      <c r="EOB3" s="188"/>
      <c r="EOC3" s="188"/>
      <c r="EOD3" s="188"/>
      <c r="EOE3" s="188"/>
      <c r="EOF3" s="188"/>
      <c r="EOG3" s="188"/>
      <c r="EOH3" s="188"/>
      <c r="EOI3" s="188"/>
      <c r="EOJ3" s="188"/>
      <c r="EOK3" s="188"/>
      <c r="EOL3" s="188"/>
      <c r="EOM3" s="188"/>
      <c r="EON3" s="188"/>
      <c r="EOO3" s="188"/>
      <c r="EOP3" s="188"/>
      <c r="EOQ3" s="188"/>
      <c r="EOR3" s="188"/>
      <c r="EOS3" s="188"/>
      <c r="EOT3" s="188"/>
      <c r="EOU3" s="188"/>
      <c r="EOV3" s="188"/>
      <c r="EOW3" s="188"/>
      <c r="EOX3" s="188"/>
      <c r="EOY3" s="188"/>
      <c r="EOZ3" s="188"/>
      <c r="EPA3" s="188"/>
      <c r="EPB3" s="188"/>
      <c r="EPC3" s="188"/>
      <c r="EPD3" s="188"/>
      <c r="EPE3" s="188"/>
      <c r="EPF3" s="188"/>
      <c r="EPG3" s="188"/>
      <c r="EPH3" s="188"/>
      <c r="EPI3" s="188"/>
      <c r="EPJ3" s="188"/>
      <c r="EPK3" s="188"/>
      <c r="EPL3" s="188"/>
      <c r="EPM3" s="188"/>
      <c r="EPN3" s="188"/>
      <c r="EPO3" s="188"/>
      <c r="EPP3" s="188"/>
      <c r="EPQ3" s="188"/>
      <c r="EPR3" s="188"/>
      <c r="EPS3" s="188"/>
      <c r="EPT3" s="188"/>
      <c r="EPU3" s="188"/>
      <c r="EPV3" s="188"/>
      <c r="EPW3" s="188"/>
      <c r="EPX3" s="188"/>
      <c r="EPY3" s="188"/>
      <c r="EPZ3" s="188"/>
      <c r="EQA3" s="188"/>
      <c r="EQB3" s="188"/>
      <c r="EQC3" s="188"/>
      <c r="EQD3" s="188"/>
      <c r="EQE3" s="188"/>
      <c r="EQF3" s="188"/>
      <c r="EQG3" s="188"/>
      <c r="EQH3" s="188"/>
      <c r="EQI3" s="188"/>
      <c r="EQJ3" s="188"/>
      <c r="EQK3" s="188"/>
      <c r="EQL3" s="188"/>
      <c r="EQM3" s="188"/>
      <c r="EQN3" s="188"/>
      <c r="EQO3" s="188"/>
      <c r="EQP3" s="188"/>
      <c r="EQQ3" s="188"/>
      <c r="EQR3" s="188"/>
      <c r="EQS3" s="188"/>
      <c r="EQT3" s="188"/>
      <c r="EQU3" s="188"/>
      <c r="EQV3" s="188"/>
      <c r="EQW3" s="188"/>
      <c r="EQX3" s="188"/>
      <c r="EQY3" s="188"/>
      <c r="EQZ3" s="188"/>
      <c r="ERA3" s="188"/>
      <c r="ERB3" s="188"/>
      <c r="ERC3" s="188"/>
      <c r="ERD3" s="188"/>
      <c r="ERE3" s="188"/>
      <c r="ERF3" s="188"/>
      <c r="ERG3" s="188"/>
      <c r="ERH3" s="188"/>
      <c r="ERI3" s="188"/>
      <c r="ERJ3" s="188"/>
      <c r="ERK3" s="188"/>
      <c r="ERL3" s="188"/>
      <c r="ERM3" s="188"/>
      <c r="ERN3" s="188"/>
      <c r="ERO3" s="188"/>
      <c r="ERP3" s="188"/>
      <c r="ERQ3" s="188"/>
      <c r="ERR3" s="188"/>
      <c r="ERS3" s="188"/>
      <c r="ERT3" s="188"/>
      <c r="ERU3" s="188"/>
      <c r="ERV3" s="188"/>
      <c r="ERW3" s="188"/>
      <c r="ERX3" s="188"/>
      <c r="ERY3" s="188"/>
      <c r="ERZ3" s="188"/>
      <c r="ESA3" s="188"/>
      <c r="ESB3" s="188"/>
      <c r="ESC3" s="188"/>
      <c r="ESD3" s="188"/>
      <c r="ESE3" s="188"/>
      <c r="ESF3" s="188"/>
      <c r="ESG3" s="188"/>
      <c r="ESH3" s="188"/>
      <c r="ESI3" s="188"/>
      <c r="ESJ3" s="188"/>
      <c r="ESK3" s="188"/>
      <c r="ESL3" s="188"/>
      <c r="ESM3" s="188"/>
      <c r="ESN3" s="188"/>
      <c r="ESO3" s="188"/>
      <c r="ESP3" s="188"/>
      <c r="ESQ3" s="188"/>
      <c r="ESR3" s="188"/>
      <c r="ESS3" s="188"/>
      <c r="EST3" s="188"/>
      <c r="ESU3" s="188"/>
      <c r="ESV3" s="188"/>
      <c r="ESW3" s="188"/>
      <c r="ESX3" s="188"/>
      <c r="ESY3" s="188"/>
      <c r="ESZ3" s="188"/>
      <c r="ETA3" s="188"/>
      <c r="ETB3" s="188"/>
      <c r="ETC3" s="188"/>
      <c r="ETD3" s="188"/>
      <c r="ETE3" s="188"/>
      <c r="ETF3" s="188"/>
      <c r="ETG3" s="188"/>
      <c r="ETH3" s="188"/>
      <c r="ETI3" s="188"/>
      <c r="ETJ3" s="188"/>
      <c r="ETK3" s="188"/>
      <c r="ETL3" s="188"/>
      <c r="ETM3" s="188"/>
      <c r="ETN3" s="188"/>
      <c r="ETO3" s="188"/>
      <c r="ETP3" s="188"/>
      <c r="ETQ3" s="188"/>
      <c r="ETR3" s="188"/>
      <c r="ETS3" s="188"/>
      <c r="ETT3" s="188"/>
      <c r="ETU3" s="188"/>
      <c r="ETV3" s="188"/>
      <c r="ETW3" s="188"/>
      <c r="ETX3" s="188"/>
      <c r="ETY3" s="188"/>
      <c r="ETZ3" s="188"/>
      <c r="EUA3" s="188"/>
      <c r="EUB3" s="188"/>
      <c r="EUC3" s="188"/>
      <c r="EUD3" s="188"/>
      <c r="EUE3" s="188"/>
      <c r="EUF3" s="188"/>
      <c r="EUG3" s="188"/>
      <c r="EUH3" s="188"/>
      <c r="EUI3" s="188"/>
      <c r="EUJ3" s="188"/>
      <c r="EUK3" s="188"/>
      <c r="EUL3" s="188"/>
      <c r="EUM3" s="188"/>
      <c r="EUN3" s="188"/>
      <c r="EUO3" s="188"/>
      <c r="EUP3" s="188"/>
      <c r="EUQ3" s="188"/>
      <c r="EUR3" s="188"/>
      <c r="EUS3" s="188"/>
      <c r="EUT3" s="188"/>
      <c r="EUU3" s="188"/>
      <c r="EUV3" s="188"/>
      <c r="EUW3" s="188"/>
      <c r="EUX3" s="188"/>
      <c r="EUY3" s="188"/>
      <c r="EUZ3" s="188"/>
      <c r="EVA3" s="188"/>
      <c r="EVB3" s="188"/>
      <c r="EVC3" s="188"/>
      <c r="EVD3" s="188"/>
      <c r="EVE3" s="188"/>
      <c r="EVF3" s="188"/>
      <c r="EVG3" s="188"/>
      <c r="EVH3" s="188"/>
      <c r="EVI3" s="188"/>
      <c r="EVJ3" s="188"/>
      <c r="EVK3" s="188"/>
      <c r="EVL3" s="188"/>
      <c r="EVM3" s="188"/>
      <c r="EVN3" s="188"/>
      <c r="EVO3" s="188"/>
      <c r="EVP3" s="188"/>
      <c r="EVQ3" s="188"/>
      <c r="EVR3" s="188"/>
      <c r="EVS3" s="188"/>
      <c r="EVT3" s="188"/>
      <c r="EVU3" s="188"/>
      <c r="EVV3" s="188"/>
      <c r="EVW3" s="188"/>
      <c r="EVX3" s="188"/>
      <c r="EVY3" s="188"/>
      <c r="EVZ3" s="188"/>
      <c r="EWA3" s="188"/>
      <c r="EWB3" s="188"/>
      <c r="EWC3" s="188"/>
      <c r="EWD3" s="188"/>
      <c r="EWE3" s="188"/>
      <c r="EWF3" s="188"/>
      <c r="EWG3" s="188"/>
      <c r="EWH3" s="188"/>
      <c r="EWI3" s="188"/>
      <c r="EWJ3" s="188"/>
      <c r="EWK3" s="188"/>
      <c r="EWL3" s="188"/>
      <c r="EWM3" s="188"/>
      <c r="EWN3" s="188"/>
      <c r="EWO3" s="188"/>
      <c r="EWP3" s="188"/>
      <c r="EWQ3" s="188"/>
      <c r="EWR3" s="188"/>
      <c r="EWS3" s="188"/>
      <c r="EWT3" s="188"/>
      <c r="EWU3" s="188"/>
      <c r="EWV3" s="188"/>
      <c r="EWW3" s="188"/>
      <c r="EWX3" s="188"/>
      <c r="EWY3" s="188"/>
      <c r="EWZ3" s="188"/>
      <c r="EXA3" s="188"/>
      <c r="EXB3" s="188"/>
      <c r="EXC3" s="188"/>
      <c r="EXD3" s="188"/>
      <c r="EXE3" s="188"/>
      <c r="EXF3" s="188"/>
      <c r="EXG3" s="188"/>
      <c r="EXH3" s="188"/>
      <c r="EXI3" s="188"/>
      <c r="EXJ3" s="188"/>
      <c r="EXK3" s="188"/>
      <c r="EXL3" s="188"/>
      <c r="EXM3" s="188"/>
      <c r="EXN3" s="188"/>
      <c r="EXO3" s="188"/>
      <c r="EXP3" s="188"/>
      <c r="EXQ3" s="188"/>
      <c r="EXR3" s="188"/>
      <c r="EXS3" s="188"/>
      <c r="EXT3" s="188"/>
      <c r="EXU3" s="188"/>
      <c r="EXV3" s="188"/>
      <c r="EXW3" s="188"/>
      <c r="EXX3" s="188"/>
      <c r="EXY3" s="188"/>
      <c r="EXZ3" s="188"/>
      <c r="EYA3" s="188"/>
      <c r="EYB3" s="188"/>
      <c r="EYC3" s="188"/>
      <c r="EYD3" s="188"/>
      <c r="EYE3" s="188"/>
      <c r="EYF3" s="188"/>
      <c r="EYG3" s="188"/>
      <c r="EYH3" s="188"/>
      <c r="EYI3" s="188"/>
      <c r="EYJ3" s="188"/>
      <c r="EYK3" s="188"/>
      <c r="EYL3" s="188"/>
      <c r="EYM3" s="188"/>
      <c r="EYN3" s="188"/>
      <c r="EYO3" s="188"/>
      <c r="EYP3" s="188"/>
      <c r="EYQ3" s="188"/>
      <c r="EYR3" s="188"/>
      <c r="EYS3" s="188"/>
      <c r="EYT3" s="188"/>
      <c r="EYU3" s="188"/>
      <c r="EYV3" s="188"/>
      <c r="EYW3" s="188"/>
      <c r="EYX3" s="188"/>
      <c r="EYY3" s="188"/>
      <c r="EYZ3" s="188"/>
      <c r="EZA3" s="188"/>
      <c r="EZB3" s="188"/>
      <c r="EZC3" s="188"/>
      <c r="EZD3" s="188"/>
      <c r="EZE3" s="188"/>
      <c r="EZF3" s="188"/>
      <c r="EZG3" s="188"/>
      <c r="EZH3" s="188"/>
      <c r="EZI3" s="188"/>
      <c r="EZJ3" s="188"/>
      <c r="EZK3" s="188"/>
      <c r="EZL3" s="188"/>
      <c r="EZM3" s="188"/>
      <c r="EZN3" s="188"/>
      <c r="EZO3" s="188"/>
      <c r="EZP3" s="188"/>
      <c r="EZQ3" s="188"/>
      <c r="EZR3" s="188"/>
      <c r="EZS3" s="188"/>
      <c r="EZT3" s="188"/>
      <c r="EZU3" s="188"/>
      <c r="EZV3" s="188"/>
      <c r="EZW3" s="188"/>
      <c r="EZX3" s="188"/>
      <c r="EZY3" s="188"/>
      <c r="EZZ3" s="188"/>
      <c r="FAA3" s="188"/>
      <c r="FAB3" s="188"/>
      <c r="FAC3" s="188"/>
      <c r="FAD3" s="188"/>
      <c r="FAE3" s="188"/>
      <c r="FAF3" s="188"/>
      <c r="FAG3" s="188"/>
      <c r="FAH3" s="188"/>
      <c r="FAI3" s="188"/>
      <c r="FAJ3" s="188"/>
      <c r="FAK3" s="188"/>
      <c r="FAL3" s="188"/>
      <c r="FAM3" s="188"/>
      <c r="FAN3" s="188"/>
      <c r="FAO3" s="188"/>
      <c r="FAP3" s="188"/>
      <c r="FAQ3" s="188"/>
      <c r="FAR3" s="188"/>
      <c r="FAS3" s="188"/>
      <c r="FAT3" s="188"/>
      <c r="FAU3" s="188"/>
      <c r="FAV3" s="188"/>
      <c r="FAW3" s="188"/>
      <c r="FAX3" s="188"/>
      <c r="FAY3" s="188"/>
      <c r="FAZ3" s="188"/>
      <c r="FBA3" s="188"/>
      <c r="FBB3" s="188"/>
      <c r="FBC3" s="188"/>
      <c r="FBD3" s="188"/>
      <c r="FBE3" s="188"/>
      <c r="FBF3" s="188"/>
      <c r="FBG3" s="188"/>
      <c r="FBH3" s="188"/>
      <c r="FBI3" s="188"/>
      <c r="FBJ3" s="188"/>
      <c r="FBK3" s="188"/>
      <c r="FBL3" s="188"/>
      <c r="FBM3" s="188"/>
      <c r="FBN3" s="188"/>
      <c r="FBO3" s="188"/>
      <c r="FBP3" s="188"/>
      <c r="FBQ3" s="188"/>
      <c r="FBR3" s="188"/>
      <c r="FBS3" s="188"/>
      <c r="FBT3" s="188"/>
      <c r="FBU3" s="188"/>
      <c r="FBV3" s="188"/>
      <c r="FBW3" s="188"/>
      <c r="FBX3" s="188"/>
      <c r="FBY3" s="188"/>
      <c r="FBZ3" s="188"/>
      <c r="FCA3" s="188"/>
      <c r="FCB3" s="188"/>
      <c r="FCC3" s="188"/>
      <c r="FCD3" s="188"/>
      <c r="FCE3" s="188"/>
      <c r="FCF3" s="188"/>
      <c r="FCG3" s="188"/>
      <c r="FCH3" s="188"/>
      <c r="FCI3" s="188"/>
      <c r="FCJ3" s="188"/>
      <c r="FCK3" s="188"/>
      <c r="FCL3" s="188"/>
      <c r="FCM3" s="188"/>
      <c r="FCN3" s="188"/>
      <c r="FCO3" s="188"/>
      <c r="FCP3" s="188"/>
      <c r="FCQ3" s="188"/>
      <c r="FCR3" s="188"/>
      <c r="FCS3" s="188"/>
      <c r="FCT3" s="188"/>
      <c r="FCU3" s="188"/>
      <c r="FCV3" s="188"/>
      <c r="FCW3" s="188"/>
      <c r="FCX3" s="188"/>
      <c r="FCY3" s="188"/>
      <c r="FCZ3" s="188"/>
      <c r="FDA3" s="188"/>
      <c r="FDB3" s="188"/>
      <c r="FDC3" s="188"/>
      <c r="FDD3" s="188"/>
      <c r="FDE3" s="188"/>
      <c r="FDF3" s="188"/>
      <c r="FDG3" s="188"/>
      <c r="FDH3" s="188"/>
      <c r="FDI3" s="188"/>
      <c r="FDJ3" s="188"/>
      <c r="FDK3" s="188"/>
      <c r="FDL3" s="188"/>
      <c r="FDM3" s="188"/>
      <c r="FDN3" s="188"/>
      <c r="FDO3" s="188"/>
      <c r="FDP3" s="188"/>
      <c r="FDQ3" s="188"/>
      <c r="FDR3" s="188"/>
      <c r="FDS3" s="188"/>
      <c r="FDT3" s="188"/>
      <c r="FDU3" s="188"/>
      <c r="FDV3" s="188"/>
      <c r="FDW3" s="188"/>
      <c r="FDX3" s="188"/>
      <c r="FDY3" s="188"/>
      <c r="FDZ3" s="188"/>
      <c r="FEA3" s="188"/>
      <c r="FEB3" s="188"/>
      <c r="FEC3" s="188"/>
      <c r="FED3" s="188"/>
      <c r="FEE3" s="188"/>
      <c r="FEF3" s="188"/>
      <c r="FEG3" s="188"/>
      <c r="FEH3" s="188"/>
      <c r="FEI3" s="188"/>
      <c r="FEJ3" s="188"/>
      <c r="FEK3" s="188"/>
      <c r="FEL3" s="188"/>
      <c r="FEM3" s="188"/>
      <c r="FEN3" s="188"/>
      <c r="FEO3" s="188"/>
      <c r="FEP3" s="188"/>
      <c r="FEQ3" s="188"/>
      <c r="FER3" s="188"/>
      <c r="FES3" s="188"/>
      <c r="FET3" s="188"/>
      <c r="FEU3" s="188"/>
      <c r="FEV3" s="188"/>
      <c r="FEW3" s="188"/>
      <c r="FEX3" s="188"/>
      <c r="FEY3" s="188"/>
      <c r="FEZ3" s="188"/>
      <c r="FFA3" s="188"/>
      <c r="FFB3" s="188"/>
      <c r="FFC3" s="188"/>
      <c r="FFD3" s="188"/>
      <c r="FFE3" s="188"/>
      <c r="FFF3" s="188"/>
      <c r="FFG3" s="188"/>
      <c r="FFH3" s="188"/>
      <c r="FFI3" s="188"/>
      <c r="FFJ3" s="188"/>
      <c r="FFK3" s="188"/>
      <c r="FFL3" s="188"/>
      <c r="FFM3" s="188"/>
      <c r="FFN3" s="188"/>
      <c r="FFO3" s="188"/>
      <c r="FFP3" s="188"/>
      <c r="FFQ3" s="188"/>
      <c r="FFR3" s="188"/>
      <c r="FFS3" s="188"/>
      <c r="FFT3" s="188"/>
      <c r="FFU3" s="188"/>
      <c r="FFV3" s="188"/>
      <c r="FFW3" s="188"/>
      <c r="FFX3" s="188"/>
      <c r="FFY3" s="188"/>
      <c r="FFZ3" s="188"/>
      <c r="FGA3" s="188"/>
      <c r="FGB3" s="188"/>
      <c r="FGC3" s="188"/>
      <c r="FGD3" s="188"/>
      <c r="FGE3" s="188"/>
      <c r="FGF3" s="188"/>
      <c r="FGG3" s="188"/>
      <c r="FGH3" s="188"/>
      <c r="FGI3" s="188"/>
      <c r="FGJ3" s="188"/>
      <c r="FGK3" s="188"/>
      <c r="FGL3" s="188"/>
      <c r="FGM3" s="188"/>
      <c r="FGN3" s="188"/>
      <c r="FGO3" s="188"/>
      <c r="FGP3" s="188"/>
      <c r="FGQ3" s="188"/>
      <c r="FGR3" s="188"/>
      <c r="FGS3" s="188"/>
      <c r="FGT3" s="188"/>
      <c r="FGU3" s="188"/>
      <c r="FGV3" s="188"/>
      <c r="FGW3" s="188"/>
      <c r="FGX3" s="188"/>
      <c r="FGY3" s="188"/>
      <c r="FGZ3" s="188"/>
      <c r="FHA3" s="188"/>
      <c r="FHB3" s="188"/>
      <c r="FHC3" s="188"/>
      <c r="FHD3" s="188"/>
      <c r="FHE3" s="188"/>
      <c r="FHF3" s="188"/>
      <c r="FHG3" s="188"/>
      <c r="FHH3" s="188"/>
      <c r="FHI3" s="188"/>
      <c r="FHJ3" s="188"/>
      <c r="FHK3" s="188"/>
      <c r="FHL3" s="188"/>
      <c r="FHM3" s="188"/>
      <c r="FHN3" s="188"/>
      <c r="FHO3" s="188"/>
      <c r="FHP3" s="188"/>
      <c r="FHQ3" s="188"/>
      <c r="FHR3" s="188"/>
      <c r="FHS3" s="188"/>
      <c r="FHT3" s="188"/>
      <c r="FHU3" s="188"/>
      <c r="FHV3" s="188"/>
      <c r="FHW3" s="188"/>
      <c r="FHX3" s="188"/>
      <c r="FHY3" s="188"/>
      <c r="FHZ3" s="188"/>
      <c r="FIA3" s="188"/>
      <c r="FIB3" s="188"/>
      <c r="FIC3" s="188"/>
      <c r="FID3" s="188"/>
      <c r="FIE3" s="188"/>
      <c r="FIF3" s="188"/>
      <c r="FIG3" s="188"/>
      <c r="FIH3" s="188"/>
      <c r="FII3" s="188"/>
      <c r="FIJ3" s="188"/>
      <c r="FIK3" s="188"/>
      <c r="FIL3" s="188"/>
      <c r="FIM3" s="188"/>
      <c r="FIN3" s="188"/>
      <c r="FIO3" s="188"/>
      <c r="FIP3" s="188"/>
      <c r="FIQ3" s="188"/>
      <c r="FIR3" s="188"/>
      <c r="FIS3" s="188"/>
      <c r="FIT3" s="188"/>
      <c r="FIU3" s="188"/>
      <c r="FIV3" s="188"/>
      <c r="FIW3" s="188"/>
      <c r="FIX3" s="188"/>
      <c r="FIY3" s="188"/>
      <c r="FIZ3" s="188"/>
      <c r="FJA3" s="188"/>
      <c r="FJB3" s="188"/>
      <c r="FJC3" s="188"/>
      <c r="FJD3" s="188"/>
      <c r="FJE3" s="188"/>
      <c r="FJF3" s="188"/>
      <c r="FJG3" s="188"/>
      <c r="FJH3" s="188"/>
      <c r="FJI3" s="188"/>
      <c r="FJJ3" s="188"/>
      <c r="FJK3" s="188"/>
      <c r="FJL3" s="188"/>
      <c r="FJM3" s="188"/>
      <c r="FJN3" s="188"/>
      <c r="FJO3" s="188"/>
      <c r="FJP3" s="188"/>
      <c r="FJQ3" s="188"/>
      <c r="FJR3" s="188"/>
      <c r="FJS3" s="188"/>
      <c r="FJT3" s="188"/>
      <c r="FJU3" s="188"/>
      <c r="FJV3" s="188"/>
      <c r="FJW3" s="188"/>
      <c r="FJX3" s="188"/>
      <c r="FJY3" s="188"/>
      <c r="FJZ3" s="188"/>
      <c r="FKA3" s="188"/>
      <c r="FKB3" s="188"/>
      <c r="FKC3" s="188"/>
      <c r="FKD3" s="188"/>
      <c r="FKE3" s="188"/>
      <c r="FKF3" s="188"/>
      <c r="FKG3" s="188"/>
      <c r="FKH3" s="188"/>
      <c r="FKI3" s="188"/>
      <c r="FKJ3" s="188"/>
      <c r="FKK3" s="188"/>
      <c r="FKL3" s="188"/>
      <c r="FKM3" s="188"/>
      <c r="FKN3" s="188"/>
      <c r="FKO3" s="188"/>
      <c r="FKP3" s="188"/>
      <c r="FKQ3" s="188"/>
      <c r="FKR3" s="188"/>
      <c r="FKS3" s="188"/>
      <c r="FKT3" s="188"/>
      <c r="FKU3" s="188"/>
      <c r="FKV3" s="188"/>
      <c r="FKW3" s="188"/>
      <c r="FKX3" s="188"/>
      <c r="FKY3" s="188"/>
      <c r="FKZ3" s="188"/>
      <c r="FLA3" s="188"/>
      <c r="FLB3" s="188"/>
      <c r="FLC3" s="188"/>
      <c r="FLD3" s="188"/>
      <c r="FLE3" s="188"/>
      <c r="FLF3" s="188"/>
      <c r="FLG3" s="188"/>
      <c r="FLH3" s="188"/>
      <c r="FLI3" s="188"/>
      <c r="FLJ3" s="188"/>
      <c r="FLK3" s="188"/>
      <c r="FLL3" s="188"/>
      <c r="FLM3" s="188"/>
      <c r="FLN3" s="188"/>
      <c r="FLO3" s="188"/>
      <c r="FLP3" s="188"/>
      <c r="FLQ3" s="188"/>
      <c r="FLR3" s="188"/>
      <c r="FLS3" s="188"/>
      <c r="FLT3" s="188"/>
      <c r="FLU3" s="188"/>
      <c r="FLV3" s="188"/>
      <c r="FLW3" s="188"/>
      <c r="FLX3" s="188"/>
      <c r="FLY3" s="188"/>
      <c r="FLZ3" s="188"/>
      <c r="FMA3" s="188"/>
      <c r="FMB3" s="188"/>
      <c r="FMC3" s="188"/>
      <c r="FMD3" s="188"/>
      <c r="FME3" s="188"/>
      <c r="FMF3" s="188"/>
      <c r="FMG3" s="188"/>
      <c r="FMH3" s="188"/>
      <c r="FMI3" s="188"/>
      <c r="FMJ3" s="188"/>
      <c r="FMK3" s="188"/>
      <c r="FML3" s="188"/>
      <c r="FMM3" s="188"/>
      <c r="FMN3" s="188"/>
      <c r="FMO3" s="188"/>
      <c r="FMP3" s="188"/>
      <c r="FMQ3" s="188"/>
      <c r="FMR3" s="188"/>
      <c r="FMS3" s="188"/>
      <c r="FMT3" s="188"/>
      <c r="FMU3" s="188"/>
      <c r="FMV3" s="188"/>
      <c r="FMW3" s="188"/>
      <c r="FMX3" s="188"/>
      <c r="FMY3" s="188"/>
      <c r="FMZ3" s="188"/>
      <c r="FNA3" s="188"/>
      <c r="FNB3" s="188"/>
      <c r="FNC3" s="188"/>
      <c r="FND3" s="188"/>
      <c r="FNE3" s="188"/>
      <c r="FNF3" s="188"/>
      <c r="FNG3" s="188"/>
      <c r="FNH3" s="188"/>
      <c r="FNI3" s="188"/>
      <c r="FNJ3" s="188"/>
      <c r="FNK3" s="188"/>
      <c r="FNL3" s="188"/>
      <c r="FNM3" s="188"/>
      <c r="FNN3" s="188"/>
      <c r="FNO3" s="188"/>
      <c r="FNP3" s="188"/>
      <c r="FNQ3" s="188"/>
      <c r="FNR3" s="188"/>
      <c r="FNS3" s="188"/>
      <c r="FNT3" s="188"/>
      <c r="FNU3" s="188"/>
      <c r="FNV3" s="188"/>
      <c r="FNW3" s="188"/>
      <c r="FNX3" s="188"/>
      <c r="FNY3" s="188"/>
      <c r="FNZ3" s="188"/>
      <c r="FOA3" s="188"/>
      <c r="FOB3" s="188"/>
      <c r="FOC3" s="188"/>
      <c r="FOD3" s="188"/>
      <c r="FOE3" s="188"/>
      <c r="FOF3" s="188"/>
      <c r="FOG3" s="188"/>
      <c r="FOH3" s="188"/>
      <c r="FOI3" s="188"/>
      <c r="FOJ3" s="188"/>
      <c r="FOK3" s="188"/>
      <c r="FOL3" s="188"/>
      <c r="FOM3" s="188"/>
      <c r="FON3" s="188"/>
      <c r="FOO3" s="188"/>
      <c r="FOP3" s="188"/>
      <c r="FOQ3" s="188"/>
      <c r="FOR3" s="188"/>
      <c r="FOS3" s="188"/>
      <c r="FOT3" s="188"/>
      <c r="FOU3" s="188"/>
      <c r="FOV3" s="188"/>
      <c r="FOW3" s="188"/>
      <c r="FOX3" s="188"/>
      <c r="FOY3" s="188"/>
      <c r="FOZ3" s="188"/>
      <c r="FPA3" s="188"/>
      <c r="FPB3" s="188"/>
      <c r="FPC3" s="188"/>
      <c r="FPD3" s="188"/>
      <c r="FPE3" s="188"/>
      <c r="FPF3" s="188"/>
      <c r="FPG3" s="188"/>
      <c r="FPH3" s="188"/>
      <c r="FPI3" s="188"/>
      <c r="FPJ3" s="188"/>
      <c r="FPK3" s="188"/>
      <c r="FPL3" s="188"/>
      <c r="FPM3" s="188"/>
      <c r="FPN3" s="188"/>
      <c r="FPO3" s="188"/>
      <c r="FPP3" s="188"/>
      <c r="FPQ3" s="188"/>
      <c r="FPR3" s="188"/>
      <c r="FPS3" s="188"/>
      <c r="FPT3" s="188"/>
      <c r="FPU3" s="188"/>
      <c r="FPV3" s="188"/>
      <c r="FPW3" s="188"/>
      <c r="FPX3" s="188"/>
      <c r="FPY3" s="188"/>
      <c r="FPZ3" s="188"/>
      <c r="FQA3" s="188"/>
      <c r="FQB3" s="188"/>
      <c r="FQC3" s="188"/>
      <c r="FQD3" s="188"/>
      <c r="FQE3" s="188"/>
      <c r="FQF3" s="188"/>
      <c r="FQG3" s="188"/>
      <c r="FQH3" s="188"/>
      <c r="FQI3" s="188"/>
      <c r="FQJ3" s="188"/>
      <c r="FQK3" s="188"/>
      <c r="FQL3" s="188"/>
      <c r="FQM3" s="188"/>
      <c r="FQN3" s="188"/>
      <c r="FQO3" s="188"/>
      <c r="FQP3" s="188"/>
      <c r="FQQ3" s="188"/>
      <c r="FQR3" s="188"/>
      <c r="FQS3" s="188"/>
      <c r="FQT3" s="188"/>
      <c r="FQU3" s="188"/>
      <c r="FQV3" s="188"/>
      <c r="FQW3" s="188"/>
      <c r="FQX3" s="188"/>
      <c r="FQY3" s="188"/>
      <c r="FQZ3" s="188"/>
      <c r="FRA3" s="188"/>
      <c r="FRB3" s="188"/>
      <c r="FRC3" s="188"/>
      <c r="FRD3" s="188"/>
      <c r="FRE3" s="188"/>
      <c r="FRF3" s="188"/>
      <c r="FRG3" s="188"/>
      <c r="FRH3" s="188"/>
      <c r="FRI3" s="188"/>
      <c r="FRJ3" s="188"/>
      <c r="FRK3" s="188"/>
      <c r="FRL3" s="188"/>
      <c r="FRM3" s="188"/>
      <c r="FRN3" s="188"/>
      <c r="FRO3" s="188"/>
      <c r="FRP3" s="188"/>
      <c r="FRQ3" s="188"/>
      <c r="FRR3" s="188"/>
      <c r="FRS3" s="188"/>
      <c r="FRT3" s="188"/>
      <c r="FRU3" s="188"/>
      <c r="FRV3" s="188"/>
      <c r="FRW3" s="188"/>
      <c r="FRX3" s="188"/>
      <c r="FRY3" s="188"/>
      <c r="FRZ3" s="188"/>
      <c r="FSA3" s="188"/>
      <c r="FSB3" s="188"/>
      <c r="FSC3" s="188"/>
      <c r="FSD3" s="188"/>
      <c r="FSE3" s="188"/>
      <c r="FSF3" s="188"/>
      <c r="FSG3" s="188"/>
      <c r="FSH3" s="188"/>
      <c r="FSI3" s="188"/>
      <c r="FSJ3" s="188"/>
      <c r="FSK3" s="188"/>
      <c r="FSL3" s="188"/>
      <c r="FSM3" s="188"/>
      <c r="FSN3" s="188"/>
      <c r="FSO3" s="188"/>
      <c r="FSP3" s="188"/>
      <c r="FSQ3" s="188"/>
      <c r="FSR3" s="188"/>
      <c r="FSS3" s="188"/>
      <c r="FST3" s="188"/>
      <c r="FSU3" s="188"/>
      <c r="FSV3" s="188"/>
      <c r="FSW3" s="188"/>
      <c r="FSX3" s="188"/>
      <c r="FSY3" s="188"/>
      <c r="FSZ3" s="188"/>
      <c r="FTA3" s="188"/>
      <c r="FTB3" s="188"/>
      <c r="FTC3" s="188"/>
      <c r="FTD3" s="188"/>
      <c r="FTE3" s="188"/>
      <c r="FTF3" s="188"/>
      <c r="FTG3" s="188"/>
      <c r="FTH3" s="188"/>
      <c r="FTI3" s="188"/>
      <c r="FTJ3" s="188"/>
      <c r="FTK3" s="188"/>
      <c r="FTL3" s="188"/>
      <c r="FTM3" s="188"/>
      <c r="FTN3" s="188"/>
      <c r="FTO3" s="188"/>
      <c r="FTP3" s="188"/>
      <c r="FTQ3" s="188"/>
      <c r="FTR3" s="188"/>
      <c r="FTS3" s="188"/>
      <c r="FTT3" s="188"/>
      <c r="FTU3" s="188"/>
      <c r="FTV3" s="188"/>
      <c r="FTW3" s="188"/>
      <c r="FTX3" s="188"/>
      <c r="FTY3" s="188"/>
      <c r="FTZ3" s="188"/>
      <c r="FUA3" s="188"/>
      <c r="FUB3" s="188"/>
      <c r="FUC3" s="188"/>
      <c r="FUD3" s="188"/>
      <c r="FUE3" s="188"/>
      <c r="FUF3" s="188"/>
      <c r="FUG3" s="188"/>
      <c r="FUH3" s="188"/>
      <c r="FUI3" s="188"/>
      <c r="FUJ3" s="188"/>
      <c r="FUK3" s="188"/>
      <c r="FUL3" s="188"/>
      <c r="FUM3" s="188"/>
      <c r="FUN3" s="188"/>
      <c r="FUO3" s="188"/>
      <c r="FUP3" s="188"/>
      <c r="FUQ3" s="188"/>
      <c r="FUR3" s="188"/>
      <c r="FUS3" s="188"/>
      <c r="FUT3" s="188"/>
      <c r="FUU3" s="188"/>
      <c r="FUV3" s="188"/>
      <c r="FUW3" s="188"/>
      <c r="FUX3" s="188"/>
      <c r="FUY3" s="188"/>
      <c r="FUZ3" s="188"/>
      <c r="FVA3" s="188"/>
      <c r="FVB3" s="188"/>
      <c r="FVC3" s="188"/>
      <c r="FVD3" s="188"/>
      <c r="FVE3" s="188"/>
      <c r="FVF3" s="188"/>
      <c r="FVG3" s="188"/>
      <c r="FVH3" s="188"/>
      <c r="FVI3" s="188"/>
      <c r="FVJ3" s="188"/>
      <c r="FVK3" s="188"/>
      <c r="FVL3" s="188"/>
      <c r="FVM3" s="188"/>
      <c r="FVN3" s="188"/>
      <c r="FVO3" s="188"/>
      <c r="FVP3" s="188"/>
      <c r="FVQ3" s="188"/>
      <c r="FVR3" s="188"/>
      <c r="FVS3" s="188"/>
      <c r="FVT3" s="188"/>
      <c r="FVU3" s="188"/>
      <c r="FVV3" s="188"/>
      <c r="FVW3" s="188"/>
      <c r="FVX3" s="188"/>
      <c r="FVY3" s="188"/>
      <c r="FVZ3" s="188"/>
      <c r="FWA3" s="188"/>
      <c r="FWB3" s="188"/>
      <c r="FWC3" s="188"/>
      <c r="FWD3" s="188"/>
      <c r="FWE3" s="188"/>
      <c r="FWF3" s="188"/>
      <c r="FWG3" s="188"/>
      <c r="FWH3" s="188"/>
      <c r="FWI3" s="188"/>
      <c r="FWJ3" s="188"/>
      <c r="FWK3" s="188"/>
      <c r="FWL3" s="188"/>
      <c r="FWM3" s="188"/>
      <c r="FWN3" s="188"/>
      <c r="FWO3" s="188"/>
      <c r="FWP3" s="188"/>
      <c r="FWQ3" s="188"/>
      <c r="FWR3" s="188"/>
      <c r="FWS3" s="188"/>
      <c r="FWT3" s="188"/>
      <c r="FWU3" s="188"/>
      <c r="FWV3" s="188"/>
      <c r="FWW3" s="188"/>
      <c r="FWX3" s="188"/>
      <c r="FWY3" s="188"/>
      <c r="FWZ3" s="188"/>
      <c r="FXA3" s="188"/>
      <c r="FXB3" s="188"/>
      <c r="FXC3" s="188"/>
      <c r="FXD3" s="188"/>
      <c r="FXE3" s="188"/>
      <c r="FXF3" s="188"/>
      <c r="FXG3" s="188"/>
      <c r="FXH3" s="188"/>
      <c r="FXI3" s="188"/>
      <c r="FXJ3" s="188"/>
      <c r="FXK3" s="188"/>
      <c r="FXL3" s="188"/>
      <c r="FXM3" s="188"/>
      <c r="FXN3" s="188"/>
      <c r="FXO3" s="188"/>
      <c r="FXP3" s="188"/>
      <c r="FXQ3" s="188"/>
      <c r="FXR3" s="188"/>
      <c r="FXS3" s="188"/>
      <c r="FXT3" s="188"/>
      <c r="FXU3" s="188"/>
      <c r="FXV3" s="188"/>
      <c r="FXW3" s="188"/>
      <c r="FXX3" s="188"/>
      <c r="FXY3" s="188"/>
      <c r="FXZ3" s="188"/>
      <c r="FYA3" s="188"/>
      <c r="FYB3" s="188"/>
      <c r="FYC3" s="188"/>
      <c r="FYD3" s="188"/>
      <c r="FYE3" s="188"/>
      <c r="FYF3" s="188"/>
      <c r="FYG3" s="188"/>
      <c r="FYH3" s="188"/>
      <c r="FYI3" s="188"/>
      <c r="FYJ3" s="188"/>
      <c r="FYK3" s="188"/>
      <c r="FYL3" s="188"/>
      <c r="FYM3" s="188"/>
      <c r="FYN3" s="188"/>
      <c r="FYO3" s="188"/>
      <c r="FYP3" s="188"/>
      <c r="FYQ3" s="188"/>
      <c r="FYR3" s="188"/>
      <c r="FYS3" s="188"/>
      <c r="FYT3" s="188"/>
      <c r="FYU3" s="188"/>
      <c r="FYV3" s="188"/>
      <c r="FYW3" s="188"/>
      <c r="FYX3" s="188"/>
      <c r="FYY3" s="188"/>
      <c r="FYZ3" s="188"/>
      <c r="FZA3" s="188"/>
      <c r="FZB3" s="188"/>
      <c r="FZC3" s="188"/>
      <c r="FZD3" s="188"/>
      <c r="FZE3" s="188"/>
      <c r="FZF3" s="188"/>
      <c r="FZG3" s="188"/>
      <c r="FZH3" s="188"/>
      <c r="FZI3" s="188"/>
      <c r="FZJ3" s="188"/>
      <c r="FZK3" s="188"/>
      <c r="FZL3" s="188"/>
      <c r="FZM3" s="188"/>
      <c r="FZN3" s="188"/>
      <c r="FZO3" s="188"/>
      <c r="FZP3" s="188"/>
      <c r="FZQ3" s="188"/>
      <c r="FZR3" s="188"/>
      <c r="FZS3" s="188"/>
      <c r="FZT3" s="188"/>
      <c r="FZU3" s="188"/>
      <c r="FZV3" s="188"/>
      <c r="FZW3" s="188"/>
      <c r="FZX3" s="188"/>
      <c r="FZY3" s="188"/>
      <c r="FZZ3" s="188"/>
      <c r="GAA3" s="188"/>
      <c r="GAB3" s="188"/>
      <c r="GAC3" s="188"/>
      <c r="GAD3" s="188"/>
      <c r="GAE3" s="188"/>
      <c r="GAF3" s="188"/>
      <c r="GAG3" s="188"/>
      <c r="GAH3" s="188"/>
      <c r="GAI3" s="188"/>
      <c r="GAJ3" s="188"/>
      <c r="GAK3" s="188"/>
      <c r="GAL3" s="188"/>
      <c r="GAM3" s="188"/>
      <c r="GAN3" s="188"/>
      <c r="GAO3" s="188"/>
      <c r="GAP3" s="188"/>
      <c r="GAQ3" s="188"/>
      <c r="GAR3" s="188"/>
      <c r="GAS3" s="188"/>
      <c r="GAT3" s="188"/>
      <c r="GAU3" s="188"/>
      <c r="GAV3" s="188"/>
      <c r="GAW3" s="188"/>
      <c r="GAX3" s="188"/>
      <c r="GAY3" s="188"/>
      <c r="GAZ3" s="188"/>
      <c r="GBA3" s="188"/>
      <c r="GBB3" s="188"/>
      <c r="GBC3" s="188"/>
      <c r="GBD3" s="188"/>
      <c r="GBE3" s="188"/>
      <c r="GBF3" s="188"/>
      <c r="GBG3" s="188"/>
      <c r="GBH3" s="188"/>
      <c r="GBI3" s="188"/>
      <c r="GBJ3" s="188"/>
      <c r="GBK3" s="188"/>
      <c r="GBL3" s="188"/>
      <c r="GBM3" s="188"/>
      <c r="GBN3" s="188"/>
      <c r="GBO3" s="188"/>
      <c r="GBP3" s="188"/>
      <c r="GBQ3" s="188"/>
      <c r="GBR3" s="188"/>
      <c r="GBS3" s="188"/>
      <c r="GBT3" s="188"/>
      <c r="GBU3" s="188"/>
      <c r="GBV3" s="188"/>
      <c r="GBW3" s="188"/>
      <c r="GBX3" s="188"/>
      <c r="GBY3" s="188"/>
      <c r="GBZ3" s="188"/>
      <c r="GCA3" s="188"/>
      <c r="GCB3" s="188"/>
      <c r="GCC3" s="188"/>
      <c r="GCD3" s="188"/>
      <c r="GCE3" s="188"/>
      <c r="GCF3" s="188"/>
      <c r="GCG3" s="188"/>
      <c r="GCH3" s="188"/>
      <c r="GCI3" s="188"/>
      <c r="GCJ3" s="188"/>
      <c r="GCK3" s="188"/>
      <c r="GCL3" s="188"/>
      <c r="GCM3" s="188"/>
      <c r="GCN3" s="188"/>
      <c r="GCO3" s="188"/>
      <c r="GCP3" s="188"/>
      <c r="GCQ3" s="188"/>
      <c r="GCR3" s="188"/>
      <c r="GCS3" s="188"/>
      <c r="GCT3" s="188"/>
      <c r="GCU3" s="188"/>
      <c r="GCV3" s="188"/>
      <c r="GCW3" s="188"/>
      <c r="GCX3" s="188"/>
      <c r="GCY3" s="188"/>
      <c r="GCZ3" s="188"/>
      <c r="GDA3" s="188"/>
      <c r="GDB3" s="188"/>
      <c r="GDC3" s="188"/>
      <c r="GDD3" s="188"/>
      <c r="GDE3" s="188"/>
      <c r="GDF3" s="188"/>
      <c r="GDG3" s="188"/>
      <c r="GDH3" s="188"/>
      <c r="GDI3" s="188"/>
      <c r="GDJ3" s="188"/>
      <c r="GDK3" s="188"/>
      <c r="GDL3" s="188"/>
      <c r="GDM3" s="188"/>
      <c r="GDN3" s="188"/>
      <c r="GDO3" s="188"/>
      <c r="GDP3" s="188"/>
      <c r="GDQ3" s="188"/>
      <c r="GDR3" s="188"/>
      <c r="GDS3" s="188"/>
      <c r="GDT3" s="188"/>
      <c r="GDU3" s="188"/>
      <c r="GDV3" s="188"/>
      <c r="GDW3" s="188"/>
      <c r="GDX3" s="188"/>
      <c r="GDY3" s="188"/>
      <c r="GDZ3" s="188"/>
      <c r="GEA3" s="188"/>
      <c r="GEB3" s="188"/>
      <c r="GEC3" s="188"/>
      <c r="GED3" s="188"/>
      <c r="GEE3" s="188"/>
      <c r="GEF3" s="188"/>
      <c r="GEG3" s="188"/>
      <c r="GEH3" s="188"/>
      <c r="GEI3" s="188"/>
      <c r="GEJ3" s="188"/>
      <c r="GEK3" s="188"/>
      <c r="GEL3" s="188"/>
      <c r="GEM3" s="188"/>
      <c r="GEN3" s="188"/>
      <c r="GEO3" s="188"/>
      <c r="GEP3" s="188"/>
      <c r="GEQ3" s="188"/>
      <c r="GER3" s="188"/>
      <c r="GES3" s="188"/>
      <c r="GET3" s="188"/>
      <c r="GEU3" s="188"/>
      <c r="GEV3" s="188"/>
      <c r="GEW3" s="188"/>
      <c r="GEX3" s="188"/>
      <c r="GEY3" s="188"/>
      <c r="GEZ3" s="188"/>
      <c r="GFA3" s="188"/>
      <c r="GFB3" s="188"/>
      <c r="GFC3" s="188"/>
      <c r="GFD3" s="188"/>
      <c r="GFE3" s="188"/>
      <c r="GFF3" s="188"/>
      <c r="GFG3" s="188"/>
      <c r="GFH3" s="188"/>
      <c r="GFI3" s="188"/>
      <c r="GFJ3" s="188"/>
      <c r="GFK3" s="188"/>
      <c r="GFL3" s="188"/>
      <c r="GFM3" s="188"/>
      <c r="GFN3" s="188"/>
      <c r="GFO3" s="188"/>
      <c r="GFP3" s="188"/>
      <c r="GFQ3" s="188"/>
      <c r="GFR3" s="188"/>
      <c r="GFS3" s="188"/>
      <c r="GFT3" s="188"/>
      <c r="GFU3" s="188"/>
      <c r="GFV3" s="188"/>
      <c r="GFW3" s="188"/>
      <c r="GFX3" s="188"/>
      <c r="GFY3" s="188"/>
      <c r="GFZ3" s="188"/>
      <c r="GGA3" s="188"/>
      <c r="GGB3" s="188"/>
      <c r="GGC3" s="188"/>
      <c r="GGD3" s="188"/>
      <c r="GGE3" s="188"/>
      <c r="GGF3" s="188"/>
      <c r="GGG3" s="188"/>
      <c r="GGH3" s="188"/>
      <c r="GGI3" s="188"/>
      <c r="GGJ3" s="188"/>
      <c r="GGK3" s="188"/>
      <c r="GGL3" s="188"/>
      <c r="GGM3" s="188"/>
      <c r="GGN3" s="188"/>
      <c r="GGO3" s="188"/>
      <c r="GGP3" s="188"/>
      <c r="GGQ3" s="188"/>
      <c r="GGR3" s="188"/>
      <c r="GGS3" s="188"/>
      <c r="GGT3" s="188"/>
      <c r="GGU3" s="188"/>
      <c r="GGV3" s="188"/>
      <c r="GGW3" s="188"/>
      <c r="GGX3" s="188"/>
      <c r="GGY3" s="188"/>
      <c r="GGZ3" s="188"/>
      <c r="GHA3" s="188"/>
      <c r="GHB3" s="188"/>
      <c r="GHC3" s="188"/>
      <c r="GHD3" s="188"/>
      <c r="GHE3" s="188"/>
      <c r="GHF3" s="188"/>
      <c r="GHG3" s="188"/>
      <c r="GHH3" s="188"/>
      <c r="GHI3" s="188"/>
      <c r="GHJ3" s="188"/>
      <c r="GHK3" s="188"/>
      <c r="GHL3" s="188"/>
      <c r="GHM3" s="188"/>
      <c r="GHN3" s="188"/>
      <c r="GHO3" s="188"/>
      <c r="GHP3" s="188"/>
      <c r="GHQ3" s="188"/>
      <c r="GHR3" s="188"/>
      <c r="GHS3" s="188"/>
      <c r="GHT3" s="188"/>
      <c r="GHU3" s="188"/>
      <c r="GHV3" s="188"/>
      <c r="GHW3" s="188"/>
      <c r="GHX3" s="188"/>
      <c r="GHY3" s="188"/>
      <c r="GHZ3" s="188"/>
      <c r="GIA3" s="188"/>
      <c r="GIB3" s="188"/>
      <c r="GIC3" s="188"/>
      <c r="GID3" s="188"/>
      <c r="GIE3" s="188"/>
      <c r="GIF3" s="188"/>
      <c r="GIG3" s="188"/>
      <c r="GIH3" s="188"/>
      <c r="GII3" s="188"/>
      <c r="GIJ3" s="188"/>
      <c r="GIK3" s="188"/>
      <c r="GIL3" s="188"/>
      <c r="GIM3" s="188"/>
      <c r="GIN3" s="188"/>
      <c r="GIO3" s="188"/>
      <c r="GIP3" s="188"/>
      <c r="GIQ3" s="188"/>
      <c r="GIR3" s="188"/>
      <c r="GIS3" s="188"/>
      <c r="GIT3" s="188"/>
      <c r="GIU3" s="188"/>
      <c r="GIV3" s="188"/>
      <c r="GIW3" s="188"/>
      <c r="GIX3" s="188"/>
      <c r="GIY3" s="188"/>
      <c r="GIZ3" s="188"/>
      <c r="GJA3" s="188"/>
      <c r="GJB3" s="188"/>
      <c r="GJC3" s="188"/>
      <c r="GJD3" s="188"/>
      <c r="GJE3" s="188"/>
      <c r="GJF3" s="188"/>
      <c r="GJG3" s="188"/>
      <c r="GJH3" s="188"/>
      <c r="GJI3" s="188"/>
      <c r="GJJ3" s="188"/>
      <c r="GJK3" s="188"/>
      <c r="GJL3" s="188"/>
      <c r="GJM3" s="188"/>
      <c r="GJN3" s="188"/>
      <c r="GJO3" s="188"/>
      <c r="GJP3" s="188"/>
      <c r="GJQ3" s="188"/>
      <c r="GJR3" s="188"/>
      <c r="GJS3" s="188"/>
      <c r="GJT3" s="188"/>
      <c r="GJU3" s="188"/>
      <c r="GJV3" s="188"/>
      <c r="GJW3" s="188"/>
      <c r="GJX3" s="188"/>
      <c r="GJY3" s="188"/>
      <c r="GJZ3" s="188"/>
      <c r="GKA3" s="188"/>
      <c r="GKB3" s="188"/>
      <c r="GKC3" s="188"/>
      <c r="GKD3" s="188"/>
      <c r="GKE3" s="188"/>
      <c r="GKF3" s="188"/>
      <c r="GKG3" s="188"/>
      <c r="GKH3" s="188"/>
      <c r="GKI3" s="188"/>
      <c r="GKJ3" s="188"/>
      <c r="GKK3" s="188"/>
      <c r="GKL3" s="188"/>
      <c r="GKM3" s="188"/>
      <c r="GKN3" s="188"/>
      <c r="GKO3" s="188"/>
      <c r="GKP3" s="188"/>
      <c r="GKQ3" s="188"/>
      <c r="GKR3" s="188"/>
      <c r="GKS3" s="188"/>
      <c r="GKT3" s="188"/>
      <c r="GKU3" s="188"/>
      <c r="GKV3" s="188"/>
      <c r="GKW3" s="188"/>
      <c r="GKX3" s="188"/>
      <c r="GKY3" s="188"/>
      <c r="GKZ3" s="188"/>
      <c r="GLA3" s="188"/>
      <c r="GLB3" s="188"/>
      <c r="GLC3" s="188"/>
      <c r="GLD3" s="188"/>
      <c r="GLE3" s="188"/>
      <c r="GLF3" s="188"/>
      <c r="GLG3" s="188"/>
      <c r="GLH3" s="188"/>
      <c r="GLI3" s="188"/>
      <c r="GLJ3" s="188"/>
      <c r="GLK3" s="188"/>
      <c r="GLL3" s="188"/>
      <c r="GLM3" s="188"/>
      <c r="GLN3" s="188"/>
      <c r="GLO3" s="188"/>
      <c r="GLP3" s="188"/>
      <c r="GLQ3" s="188"/>
      <c r="GLR3" s="188"/>
      <c r="GLS3" s="188"/>
      <c r="GLT3" s="188"/>
      <c r="GLU3" s="188"/>
      <c r="GLV3" s="188"/>
      <c r="GLW3" s="188"/>
      <c r="GLX3" s="188"/>
      <c r="GLY3" s="188"/>
      <c r="GLZ3" s="188"/>
      <c r="GMA3" s="188"/>
      <c r="GMB3" s="188"/>
      <c r="GMC3" s="188"/>
      <c r="GMD3" s="188"/>
      <c r="GME3" s="188"/>
      <c r="GMF3" s="188"/>
      <c r="GMG3" s="188"/>
      <c r="GMH3" s="188"/>
      <c r="GMI3" s="188"/>
      <c r="GMJ3" s="188"/>
      <c r="GMK3" s="188"/>
      <c r="GML3" s="188"/>
      <c r="GMM3" s="188"/>
      <c r="GMN3" s="188"/>
      <c r="GMO3" s="188"/>
      <c r="GMP3" s="188"/>
      <c r="GMQ3" s="188"/>
      <c r="GMR3" s="188"/>
      <c r="GMS3" s="188"/>
      <c r="GMT3" s="188"/>
      <c r="GMU3" s="188"/>
      <c r="GMV3" s="188"/>
      <c r="GMW3" s="188"/>
      <c r="GMX3" s="188"/>
      <c r="GMY3" s="188"/>
      <c r="GMZ3" s="188"/>
      <c r="GNA3" s="188"/>
      <c r="GNB3" s="188"/>
      <c r="GNC3" s="188"/>
      <c r="GND3" s="188"/>
      <c r="GNE3" s="188"/>
      <c r="GNF3" s="188"/>
      <c r="GNG3" s="188"/>
      <c r="GNH3" s="188"/>
      <c r="GNI3" s="188"/>
      <c r="GNJ3" s="188"/>
      <c r="GNK3" s="188"/>
      <c r="GNL3" s="188"/>
      <c r="GNM3" s="188"/>
      <c r="GNN3" s="188"/>
      <c r="GNO3" s="188"/>
      <c r="GNP3" s="188"/>
      <c r="GNQ3" s="188"/>
      <c r="GNR3" s="188"/>
      <c r="GNS3" s="188"/>
      <c r="GNT3" s="188"/>
      <c r="GNU3" s="188"/>
      <c r="GNV3" s="188"/>
      <c r="GNW3" s="188"/>
      <c r="GNX3" s="188"/>
      <c r="GNY3" s="188"/>
      <c r="GNZ3" s="188"/>
      <c r="GOA3" s="188"/>
      <c r="GOB3" s="188"/>
      <c r="GOC3" s="188"/>
      <c r="GOD3" s="188"/>
      <c r="GOE3" s="188"/>
      <c r="GOF3" s="188"/>
      <c r="GOG3" s="188"/>
      <c r="GOH3" s="188"/>
      <c r="GOI3" s="188"/>
      <c r="GOJ3" s="188"/>
      <c r="GOK3" s="188"/>
      <c r="GOL3" s="188"/>
      <c r="GOM3" s="188"/>
      <c r="GON3" s="188"/>
      <c r="GOO3" s="188"/>
      <c r="GOP3" s="188"/>
      <c r="GOQ3" s="188"/>
      <c r="GOR3" s="188"/>
      <c r="GOS3" s="188"/>
      <c r="GOT3" s="188"/>
      <c r="GOU3" s="188"/>
      <c r="GOV3" s="188"/>
      <c r="GOW3" s="188"/>
      <c r="GOX3" s="188"/>
      <c r="GOY3" s="188"/>
      <c r="GOZ3" s="188"/>
      <c r="GPA3" s="188"/>
      <c r="GPB3" s="188"/>
      <c r="GPC3" s="188"/>
      <c r="GPD3" s="188"/>
      <c r="GPE3" s="188"/>
      <c r="GPF3" s="188"/>
      <c r="GPG3" s="188"/>
      <c r="GPH3" s="188"/>
      <c r="GPI3" s="188"/>
      <c r="GPJ3" s="188"/>
      <c r="GPK3" s="188"/>
      <c r="GPL3" s="188"/>
      <c r="GPM3" s="188"/>
      <c r="GPN3" s="188"/>
      <c r="GPO3" s="188"/>
      <c r="GPP3" s="188"/>
      <c r="GPQ3" s="188"/>
      <c r="GPR3" s="188"/>
      <c r="GPS3" s="188"/>
      <c r="GPT3" s="188"/>
      <c r="GPU3" s="188"/>
      <c r="GPV3" s="188"/>
      <c r="GPW3" s="188"/>
      <c r="GPX3" s="188"/>
      <c r="GPY3" s="188"/>
      <c r="GPZ3" s="188"/>
      <c r="GQA3" s="188"/>
      <c r="GQB3" s="188"/>
      <c r="GQC3" s="188"/>
      <c r="GQD3" s="188"/>
      <c r="GQE3" s="188"/>
      <c r="GQF3" s="188"/>
      <c r="GQG3" s="188"/>
      <c r="GQH3" s="188"/>
      <c r="GQI3" s="188"/>
      <c r="GQJ3" s="188"/>
      <c r="GQK3" s="188"/>
      <c r="GQL3" s="188"/>
      <c r="GQM3" s="188"/>
      <c r="GQN3" s="188"/>
      <c r="GQO3" s="188"/>
      <c r="GQP3" s="188"/>
      <c r="GQQ3" s="188"/>
      <c r="GQR3" s="188"/>
      <c r="GQS3" s="188"/>
      <c r="GQT3" s="188"/>
      <c r="GQU3" s="188"/>
      <c r="GQV3" s="188"/>
      <c r="GQW3" s="188"/>
      <c r="GQX3" s="188"/>
      <c r="GQY3" s="188"/>
      <c r="GQZ3" s="188"/>
      <c r="GRA3" s="188"/>
      <c r="GRB3" s="188"/>
      <c r="GRC3" s="188"/>
      <c r="GRD3" s="188"/>
      <c r="GRE3" s="188"/>
      <c r="GRF3" s="188"/>
      <c r="GRG3" s="188"/>
      <c r="GRH3" s="188"/>
      <c r="GRI3" s="188"/>
      <c r="GRJ3" s="188"/>
      <c r="GRK3" s="188"/>
      <c r="GRL3" s="188"/>
      <c r="GRM3" s="188"/>
      <c r="GRN3" s="188"/>
      <c r="GRO3" s="188"/>
      <c r="GRP3" s="188"/>
      <c r="GRQ3" s="188"/>
      <c r="GRR3" s="188"/>
      <c r="GRS3" s="188"/>
      <c r="GRT3" s="188"/>
      <c r="GRU3" s="188"/>
      <c r="GRV3" s="188"/>
      <c r="GRW3" s="188"/>
      <c r="GRX3" s="188"/>
      <c r="GRY3" s="188"/>
      <c r="GRZ3" s="188"/>
      <c r="GSA3" s="188"/>
      <c r="GSB3" s="188"/>
      <c r="GSC3" s="188"/>
      <c r="GSD3" s="188"/>
      <c r="GSE3" s="188"/>
      <c r="GSF3" s="188"/>
      <c r="GSG3" s="188"/>
      <c r="GSH3" s="188"/>
      <c r="GSI3" s="188"/>
      <c r="GSJ3" s="188"/>
      <c r="GSK3" s="188"/>
      <c r="GSL3" s="188"/>
      <c r="GSM3" s="188"/>
      <c r="GSN3" s="188"/>
      <c r="GSO3" s="188"/>
      <c r="GSP3" s="188"/>
      <c r="GSQ3" s="188"/>
      <c r="GSR3" s="188"/>
      <c r="GSS3" s="188"/>
      <c r="GST3" s="188"/>
      <c r="GSU3" s="188"/>
      <c r="GSV3" s="188"/>
      <c r="GSW3" s="188"/>
      <c r="GSX3" s="188"/>
      <c r="GSY3" s="188"/>
      <c r="GSZ3" s="188"/>
      <c r="GTA3" s="188"/>
      <c r="GTB3" s="188"/>
      <c r="GTC3" s="188"/>
      <c r="GTD3" s="188"/>
      <c r="GTE3" s="188"/>
      <c r="GTF3" s="188"/>
      <c r="GTG3" s="188"/>
      <c r="GTH3" s="188"/>
      <c r="GTI3" s="188"/>
      <c r="GTJ3" s="188"/>
      <c r="GTK3" s="188"/>
      <c r="GTL3" s="188"/>
      <c r="GTM3" s="188"/>
      <c r="GTN3" s="188"/>
      <c r="GTO3" s="188"/>
      <c r="GTP3" s="188"/>
      <c r="GTQ3" s="188"/>
      <c r="GTR3" s="188"/>
      <c r="GTS3" s="188"/>
      <c r="GTT3" s="188"/>
      <c r="GTU3" s="188"/>
      <c r="GTV3" s="188"/>
      <c r="GTW3" s="188"/>
      <c r="GTX3" s="188"/>
      <c r="GTY3" s="188"/>
      <c r="GTZ3" s="188"/>
      <c r="GUA3" s="188"/>
      <c r="GUB3" s="188"/>
      <c r="GUC3" s="188"/>
      <c r="GUD3" s="188"/>
      <c r="GUE3" s="188"/>
      <c r="GUF3" s="188"/>
      <c r="GUG3" s="188"/>
      <c r="GUH3" s="188"/>
      <c r="GUI3" s="188"/>
      <c r="GUJ3" s="188"/>
      <c r="GUK3" s="188"/>
      <c r="GUL3" s="188"/>
      <c r="GUM3" s="188"/>
      <c r="GUN3" s="188"/>
      <c r="GUO3" s="188"/>
      <c r="GUP3" s="188"/>
      <c r="GUQ3" s="188"/>
      <c r="GUR3" s="188"/>
      <c r="GUS3" s="188"/>
      <c r="GUT3" s="188"/>
      <c r="GUU3" s="188"/>
      <c r="GUV3" s="188"/>
      <c r="GUW3" s="188"/>
      <c r="GUX3" s="188"/>
      <c r="GUY3" s="188"/>
      <c r="GUZ3" s="188"/>
      <c r="GVA3" s="188"/>
      <c r="GVB3" s="188"/>
      <c r="GVC3" s="188"/>
      <c r="GVD3" s="188"/>
      <c r="GVE3" s="188"/>
      <c r="GVF3" s="188"/>
      <c r="GVG3" s="188"/>
      <c r="GVH3" s="188"/>
      <c r="GVI3" s="188"/>
      <c r="GVJ3" s="188"/>
      <c r="GVK3" s="188"/>
      <c r="GVL3" s="188"/>
      <c r="GVM3" s="188"/>
      <c r="GVN3" s="188"/>
      <c r="GVO3" s="188"/>
      <c r="GVP3" s="188"/>
      <c r="GVQ3" s="188"/>
      <c r="GVR3" s="188"/>
      <c r="GVS3" s="188"/>
      <c r="GVT3" s="188"/>
      <c r="GVU3" s="188"/>
      <c r="GVV3" s="188"/>
      <c r="GVW3" s="188"/>
      <c r="GVX3" s="188"/>
      <c r="GVY3" s="188"/>
      <c r="GVZ3" s="188"/>
      <c r="GWA3" s="188"/>
      <c r="GWB3" s="188"/>
      <c r="GWC3" s="188"/>
      <c r="GWD3" s="188"/>
      <c r="GWE3" s="188"/>
      <c r="GWF3" s="188"/>
      <c r="GWG3" s="188"/>
      <c r="GWH3" s="188"/>
      <c r="GWI3" s="188"/>
      <c r="GWJ3" s="188"/>
      <c r="GWK3" s="188"/>
      <c r="GWL3" s="188"/>
      <c r="GWM3" s="188"/>
      <c r="GWN3" s="188"/>
      <c r="GWO3" s="188"/>
      <c r="GWP3" s="188"/>
      <c r="GWQ3" s="188"/>
      <c r="GWR3" s="188"/>
      <c r="GWS3" s="188"/>
      <c r="GWT3" s="188"/>
      <c r="GWU3" s="188"/>
      <c r="GWV3" s="188"/>
      <c r="GWW3" s="188"/>
      <c r="GWX3" s="188"/>
      <c r="GWY3" s="188"/>
      <c r="GWZ3" s="188"/>
      <c r="GXA3" s="188"/>
      <c r="GXB3" s="188"/>
      <c r="GXC3" s="188"/>
      <c r="GXD3" s="188"/>
      <c r="GXE3" s="188"/>
      <c r="GXF3" s="188"/>
      <c r="GXG3" s="188"/>
      <c r="GXH3" s="188"/>
      <c r="GXI3" s="188"/>
      <c r="GXJ3" s="188"/>
      <c r="GXK3" s="188"/>
      <c r="GXL3" s="188"/>
      <c r="GXM3" s="188"/>
      <c r="GXN3" s="188"/>
      <c r="GXO3" s="188"/>
      <c r="GXP3" s="188"/>
      <c r="GXQ3" s="188"/>
      <c r="GXR3" s="188"/>
      <c r="GXS3" s="188"/>
      <c r="GXT3" s="188"/>
      <c r="GXU3" s="188"/>
      <c r="GXV3" s="188"/>
      <c r="GXW3" s="188"/>
      <c r="GXX3" s="188"/>
      <c r="GXY3" s="188"/>
      <c r="GXZ3" s="188"/>
      <c r="GYA3" s="188"/>
      <c r="GYB3" s="188"/>
      <c r="GYC3" s="188"/>
      <c r="GYD3" s="188"/>
      <c r="GYE3" s="188"/>
      <c r="GYF3" s="188"/>
      <c r="GYG3" s="188"/>
      <c r="GYH3" s="188"/>
      <c r="GYI3" s="188"/>
      <c r="GYJ3" s="188"/>
      <c r="GYK3" s="188"/>
      <c r="GYL3" s="188"/>
      <c r="GYM3" s="188"/>
      <c r="GYN3" s="188"/>
      <c r="GYO3" s="188"/>
      <c r="GYP3" s="188"/>
      <c r="GYQ3" s="188"/>
      <c r="GYR3" s="188"/>
      <c r="GYS3" s="188"/>
      <c r="GYT3" s="188"/>
      <c r="GYU3" s="188"/>
      <c r="GYV3" s="188"/>
      <c r="GYW3" s="188"/>
      <c r="GYX3" s="188"/>
      <c r="GYY3" s="188"/>
      <c r="GYZ3" s="188"/>
      <c r="GZA3" s="188"/>
      <c r="GZB3" s="188"/>
      <c r="GZC3" s="188"/>
      <c r="GZD3" s="188"/>
      <c r="GZE3" s="188"/>
      <c r="GZF3" s="188"/>
      <c r="GZG3" s="188"/>
      <c r="GZH3" s="188"/>
      <c r="GZI3" s="188"/>
      <c r="GZJ3" s="188"/>
      <c r="GZK3" s="188"/>
      <c r="GZL3" s="188"/>
      <c r="GZM3" s="188"/>
      <c r="GZN3" s="188"/>
      <c r="GZO3" s="188"/>
      <c r="GZP3" s="188"/>
      <c r="GZQ3" s="188"/>
      <c r="GZR3" s="188"/>
      <c r="GZS3" s="188"/>
      <c r="GZT3" s="188"/>
      <c r="GZU3" s="188"/>
      <c r="GZV3" s="188"/>
      <c r="GZW3" s="188"/>
      <c r="GZX3" s="188"/>
      <c r="GZY3" s="188"/>
      <c r="GZZ3" s="188"/>
      <c r="HAA3" s="188"/>
      <c r="HAB3" s="188"/>
      <c r="HAC3" s="188"/>
      <c r="HAD3" s="188"/>
      <c r="HAE3" s="188"/>
      <c r="HAF3" s="188"/>
      <c r="HAG3" s="188"/>
      <c r="HAH3" s="188"/>
      <c r="HAI3" s="188"/>
      <c r="HAJ3" s="188"/>
      <c r="HAK3" s="188"/>
      <c r="HAL3" s="188"/>
      <c r="HAM3" s="188"/>
      <c r="HAN3" s="188"/>
      <c r="HAO3" s="188"/>
      <c r="HAP3" s="188"/>
      <c r="HAQ3" s="188"/>
      <c r="HAR3" s="188"/>
      <c r="HAS3" s="188"/>
      <c r="HAT3" s="188"/>
      <c r="HAU3" s="188"/>
      <c r="HAV3" s="188"/>
      <c r="HAW3" s="188"/>
      <c r="HAX3" s="188"/>
      <c r="HAY3" s="188"/>
      <c r="HAZ3" s="188"/>
      <c r="HBA3" s="188"/>
      <c r="HBB3" s="188"/>
      <c r="HBC3" s="188"/>
      <c r="HBD3" s="188"/>
      <c r="HBE3" s="188"/>
      <c r="HBF3" s="188"/>
      <c r="HBG3" s="188"/>
      <c r="HBH3" s="188"/>
      <c r="HBI3" s="188"/>
      <c r="HBJ3" s="188"/>
      <c r="HBK3" s="188"/>
      <c r="HBL3" s="188"/>
      <c r="HBM3" s="188"/>
      <c r="HBN3" s="188"/>
      <c r="HBO3" s="188"/>
      <c r="HBP3" s="188"/>
      <c r="HBQ3" s="188"/>
      <c r="HBR3" s="188"/>
      <c r="HBS3" s="188"/>
      <c r="HBT3" s="188"/>
      <c r="HBU3" s="188"/>
      <c r="HBV3" s="188"/>
      <c r="HBW3" s="188"/>
      <c r="HBX3" s="188"/>
      <c r="HBY3" s="188"/>
      <c r="HBZ3" s="188"/>
      <c r="HCA3" s="188"/>
      <c r="HCB3" s="188"/>
      <c r="HCC3" s="188"/>
      <c r="HCD3" s="188"/>
      <c r="HCE3" s="188"/>
      <c r="HCF3" s="188"/>
      <c r="HCG3" s="188"/>
      <c r="HCH3" s="188"/>
      <c r="HCI3" s="188"/>
      <c r="HCJ3" s="188"/>
      <c r="HCK3" s="188"/>
      <c r="HCL3" s="188"/>
      <c r="HCM3" s="188"/>
      <c r="HCN3" s="188"/>
      <c r="HCO3" s="188"/>
      <c r="HCP3" s="188"/>
      <c r="HCQ3" s="188"/>
      <c r="HCR3" s="188"/>
      <c r="HCS3" s="188"/>
      <c r="HCT3" s="188"/>
      <c r="HCU3" s="188"/>
      <c r="HCV3" s="188"/>
      <c r="HCW3" s="188"/>
      <c r="HCX3" s="188"/>
      <c r="HCY3" s="188"/>
      <c r="HCZ3" s="188"/>
      <c r="HDA3" s="188"/>
      <c r="HDB3" s="188"/>
      <c r="HDC3" s="188"/>
      <c r="HDD3" s="188"/>
      <c r="HDE3" s="188"/>
      <c r="HDF3" s="188"/>
      <c r="HDG3" s="188"/>
      <c r="HDH3" s="188"/>
      <c r="HDI3" s="188"/>
      <c r="HDJ3" s="188"/>
      <c r="HDK3" s="188"/>
      <c r="HDL3" s="188"/>
      <c r="HDM3" s="188"/>
      <c r="HDN3" s="188"/>
      <c r="HDO3" s="188"/>
      <c r="HDP3" s="188"/>
      <c r="HDQ3" s="188"/>
      <c r="HDR3" s="188"/>
      <c r="HDS3" s="188"/>
      <c r="HDT3" s="188"/>
      <c r="HDU3" s="188"/>
      <c r="HDV3" s="188"/>
      <c r="HDW3" s="188"/>
      <c r="HDX3" s="188"/>
      <c r="HDY3" s="188"/>
      <c r="HDZ3" s="188"/>
      <c r="HEA3" s="188"/>
      <c r="HEB3" s="188"/>
      <c r="HEC3" s="188"/>
      <c r="HED3" s="188"/>
      <c r="HEE3" s="188"/>
      <c r="HEF3" s="188"/>
      <c r="HEG3" s="188"/>
      <c r="HEH3" s="188"/>
      <c r="HEI3" s="188"/>
      <c r="HEJ3" s="188"/>
      <c r="HEK3" s="188"/>
      <c r="HEL3" s="188"/>
      <c r="HEM3" s="188"/>
      <c r="HEN3" s="188"/>
      <c r="HEO3" s="188"/>
      <c r="HEP3" s="188"/>
      <c r="HEQ3" s="188"/>
      <c r="HER3" s="188"/>
      <c r="HES3" s="188"/>
      <c r="HET3" s="188"/>
      <c r="HEU3" s="188"/>
      <c r="HEV3" s="188"/>
      <c r="HEW3" s="188"/>
      <c r="HEX3" s="188"/>
      <c r="HEY3" s="188"/>
      <c r="HEZ3" s="188"/>
      <c r="HFA3" s="188"/>
      <c r="HFB3" s="188"/>
      <c r="HFC3" s="188"/>
      <c r="HFD3" s="188"/>
      <c r="HFE3" s="188"/>
      <c r="HFF3" s="188"/>
      <c r="HFG3" s="188"/>
      <c r="HFH3" s="188"/>
      <c r="HFI3" s="188"/>
      <c r="HFJ3" s="188"/>
      <c r="HFK3" s="188"/>
      <c r="HFL3" s="188"/>
      <c r="HFM3" s="188"/>
      <c r="HFN3" s="188"/>
      <c r="HFO3" s="188"/>
      <c r="HFP3" s="188"/>
      <c r="HFQ3" s="188"/>
      <c r="HFR3" s="188"/>
      <c r="HFS3" s="188"/>
      <c r="HFT3" s="188"/>
      <c r="HFU3" s="188"/>
      <c r="HFV3" s="188"/>
      <c r="HFW3" s="188"/>
      <c r="HFX3" s="188"/>
      <c r="HFY3" s="188"/>
      <c r="HFZ3" s="188"/>
      <c r="HGA3" s="188"/>
      <c r="HGB3" s="188"/>
      <c r="HGC3" s="188"/>
      <c r="HGD3" s="188"/>
      <c r="HGE3" s="188"/>
      <c r="HGF3" s="188"/>
      <c r="HGG3" s="188"/>
      <c r="HGH3" s="188"/>
      <c r="HGI3" s="188"/>
      <c r="HGJ3" s="188"/>
      <c r="HGK3" s="188"/>
      <c r="HGL3" s="188"/>
      <c r="HGM3" s="188"/>
      <c r="HGN3" s="188"/>
      <c r="HGO3" s="188"/>
      <c r="HGP3" s="188"/>
      <c r="HGQ3" s="188"/>
      <c r="HGR3" s="188"/>
      <c r="HGS3" s="188"/>
      <c r="HGT3" s="188"/>
      <c r="HGU3" s="188"/>
      <c r="HGV3" s="188"/>
      <c r="HGW3" s="188"/>
      <c r="HGX3" s="188"/>
      <c r="HGY3" s="188"/>
      <c r="HGZ3" s="188"/>
      <c r="HHA3" s="188"/>
      <c r="HHB3" s="188"/>
      <c r="HHC3" s="188"/>
      <c r="HHD3" s="188"/>
      <c r="HHE3" s="188"/>
      <c r="HHF3" s="188"/>
      <c r="HHG3" s="188"/>
      <c r="HHH3" s="188"/>
      <c r="HHI3" s="188"/>
      <c r="HHJ3" s="188"/>
      <c r="HHK3" s="188"/>
      <c r="HHL3" s="188"/>
      <c r="HHM3" s="188"/>
      <c r="HHN3" s="188"/>
      <c r="HHO3" s="188"/>
      <c r="HHP3" s="188"/>
      <c r="HHQ3" s="188"/>
      <c r="HHR3" s="188"/>
      <c r="HHS3" s="188"/>
      <c r="HHT3" s="188"/>
      <c r="HHU3" s="188"/>
      <c r="HHV3" s="188"/>
      <c r="HHW3" s="188"/>
      <c r="HHX3" s="188"/>
      <c r="HHY3" s="188"/>
      <c r="HHZ3" s="188"/>
      <c r="HIA3" s="188"/>
      <c r="HIB3" s="188"/>
      <c r="HIC3" s="188"/>
      <c r="HID3" s="188"/>
      <c r="HIE3" s="188"/>
      <c r="HIF3" s="188"/>
      <c r="HIG3" s="188"/>
      <c r="HIH3" s="188"/>
      <c r="HII3" s="188"/>
      <c r="HIJ3" s="188"/>
      <c r="HIK3" s="188"/>
      <c r="HIL3" s="188"/>
      <c r="HIM3" s="188"/>
      <c r="HIN3" s="188"/>
      <c r="HIO3" s="188"/>
      <c r="HIP3" s="188"/>
      <c r="HIQ3" s="188"/>
      <c r="HIR3" s="188"/>
      <c r="HIS3" s="188"/>
      <c r="HIT3" s="188"/>
      <c r="HIU3" s="188"/>
      <c r="HIV3" s="188"/>
      <c r="HIW3" s="188"/>
      <c r="HIX3" s="188"/>
      <c r="HIY3" s="188"/>
      <c r="HIZ3" s="188"/>
      <c r="HJA3" s="188"/>
      <c r="HJB3" s="188"/>
      <c r="HJC3" s="188"/>
      <c r="HJD3" s="188"/>
      <c r="HJE3" s="188"/>
      <c r="HJF3" s="188"/>
      <c r="HJG3" s="188"/>
      <c r="HJH3" s="188"/>
      <c r="HJI3" s="188"/>
      <c r="HJJ3" s="188"/>
      <c r="HJK3" s="188"/>
      <c r="HJL3" s="188"/>
      <c r="HJM3" s="188"/>
      <c r="HJN3" s="188"/>
      <c r="HJO3" s="188"/>
      <c r="HJP3" s="188"/>
      <c r="HJQ3" s="188"/>
      <c r="HJR3" s="188"/>
      <c r="HJS3" s="188"/>
      <c r="HJT3" s="188"/>
      <c r="HJU3" s="188"/>
      <c r="HJV3" s="188"/>
      <c r="HJW3" s="188"/>
      <c r="HJX3" s="188"/>
      <c r="HJY3" s="188"/>
      <c r="HJZ3" s="188"/>
      <c r="HKA3" s="188"/>
      <c r="HKB3" s="188"/>
      <c r="HKC3" s="188"/>
      <c r="HKD3" s="188"/>
      <c r="HKE3" s="188"/>
      <c r="HKF3" s="188"/>
      <c r="HKG3" s="188"/>
      <c r="HKH3" s="188"/>
      <c r="HKI3" s="188"/>
      <c r="HKJ3" s="188"/>
      <c r="HKK3" s="188"/>
      <c r="HKL3" s="188"/>
      <c r="HKM3" s="188"/>
      <c r="HKN3" s="188"/>
      <c r="HKO3" s="188"/>
      <c r="HKP3" s="188"/>
      <c r="HKQ3" s="188"/>
      <c r="HKR3" s="188"/>
      <c r="HKS3" s="188"/>
      <c r="HKT3" s="188"/>
      <c r="HKU3" s="188"/>
      <c r="HKV3" s="188"/>
      <c r="HKW3" s="188"/>
      <c r="HKX3" s="188"/>
      <c r="HKY3" s="188"/>
      <c r="HKZ3" s="188"/>
      <c r="HLA3" s="188"/>
      <c r="HLB3" s="188"/>
      <c r="HLC3" s="188"/>
      <c r="HLD3" s="188"/>
      <c r="HLE3" s="188"/>
      <c r="HLF3" s="188"/>
      <c r="HLG3" s="188"/>
      <c r="HLH3" s="188"/>
      <c r="HLI3" s="188"/>
      <c r="HLJ3" s="188"/>
      <c r="HLK3" s="188"/>
      <c r="HLL3" s="188"/>
      <c r="HLM3" s="188"/>
      <c r="HLN3" s="188"/>
      <c r="HLO3" s="188"/>
      <c r="HLP3" s="188"/>
      <c r="HLQ3" s="188"/>
      <c r="HLR3" s="188"/>
      <c r="HLS3" s="188"/>
      <c r="HLT3" s="188"/>
      <c r="HLU3" s="188"/>
      <c r="HLV3" s="188"/>
      <c r="HLW3" s="188"/>
      <c r="HLX3" s="188"/>
      <c r="HLY3" s="188"/>
      <c r="HLZ3" s="188"/>
      <c r="HMA3" s="188"/>
      <c r="HMB3" s="188"/>
      <c r="HMC3" s="188"/>
      <c r="HMD3" s="188"/>
      <c r="HME3" s="188"/>
      <c r="HMF3" s="188"/>
      <c r="HMG3" s="188"/>
      <c r="HMH3" s="188"/>
      <c r="HMI3" s="188"/>
      <c r="HMJ3" s="188"/>
      <c r="HMK3" s="188"/>
      <c r="HML3" s="188"/>
      <c r="HMM3" s="188"/>
      <c r="HMN3" s="188"/>
      <c r="HMO3" s="188"/>
      <c r="HMP3" s="188"/>
      <c r="HMQ3" s="188"/>
      <c r="HMR3" s="188"/>
      <c r="HMS3" s="188"/>
      <c r="HMT3" s="188"/>
      <c r="HMU3" s="188"/>
      <c r="HMV3" s="188"/>
      <c r="HMW3" s="188"/>
      <c r="HMX3" s="188"/>
      <c r="HMY3" s="188"/>
      <c r="HMZ3" s="188"/>
      <c r="HNA3" s="188"/>
      <c r="HNB3" s="188"/>
      <c r="HNC3" s="188"/>
      <c r="HND3" s="188"/>
      <c r="HNE3" s="188"/>
      <c r="HNF3" s="188"/>
      <c r="HNG3" s="188"/>
      <c r="HNH3" s="188"/>
      <c r="HNI3" s="188"/>
      <c r="HNJ3" s="188"/>
      <c r="HNK3" s="188"/>
      <c r="HNL3" s="188"/>
      <c r="HNM3" s="188"/>
      <c r="HNN3" s="188"/>
      <c r="HNO3" s="188"/>
      <c r="HNP3" s="188"/>
      <c r="HNQ3" s="188"/>
      <c r="HNR3" s="188"/>
      <c r="HNS3" s="188"/>
      <c r="HNT3" s="188"/>
      <c r="HNU3" s="188"/>
      <c r="HNV3" s="188"/>
      <c r="HNW3" s="188"/>
      <c r="HNX3" s="188"/>
      <c r="HNY3" s="188"/>
      <c r="HNZ3" s="188"/>
      <c r="HOA3" s="188"/>
      <c r="HOB3" s="188"/>
      <c r="HOC3" s="188"/>
      <c r="HOD3" s="188"/>
      <c r="HOE3" s="188"/>
      <c r="HOF3" s="188"/>
      <c r="HOG3" s="188"/>
      <c r="HOH3" s="188"/>
      <c r="HOI3" s="188"/>
      <c r="HOJ3" s="188"/>
      <c r="HOK3" s="188"/>
      <c r="HOL3" s="188"/>
      <c r="HOM3" s="188"/>
      <c r="HON3" s="188"/>
      <c r="HOO3" s="188"/>
      <c r="HOP3" s="188"/>
      <c r="HOQ3" s="188"/>
      <c r="HOR3" s="188"/>
      <c r="HOS3" s="188"/>
      <c r="HOT3" s="188"/>
      <c r="HOU3" s="188"/>
      <c r="HOV3" s="188"/>
      <c r="HOW3" s="188"/>
      <c r="HOX3" s="188"/>
      <c r="HOY3" s="188"/>
      <c r="HOZ3" s="188"/>
      <c r="HPA3" s="188"/>
      <c r="HPB3" s="188"/>
      <c r="HPC3" s="188"/>
      <c r="HPD3" s="188"/>
      <c r="HPE3" s="188"/>
      <c r="HPF3" s="188"/>
      <c r="HPG3" s="188"/>
      <c r="HPH3" s="188"/>
      <c r="HPI3" s="188"/>
      <c r="HPJ3" s="188"/>
      <c r="HPK3" s="188"/>
      <c r="HPL3" s="188"/>
      <c r="HPM3" s="188"/>
      <c r="HPN3" s="188"/>
      <c r="HPO3" s="188"/>
      <c r="HPP3" s="188"/>
      <c r="HPQ3" s="188"/>
      <c r="HPR3" s="188"/>
      <c r="HPS3" s="188"/>
      <c r="HPT3" s="188"/>
      <c r="HPU3" s="188"/>
      <c r="HPV3" s="188"/>
      <c r="HPW3" s="188"/>
      <c r="HPX3" s="188"/>
      <c r="HPY3" s="188"/>
      <c r="HPZ3" s="188"/>
      <c r="HQA3" s="188"/>
      <c r="HQB3" s="188"/>
      <c r="HQC3" s="188"/>
      <c r="HQD3" s="188"/>
      <c r="HQE3" s="188"/>
      <c r="HQF3" s="188"/>
      <c r="HQG3" s="188"/>
      <c r="HQH3" s="188"/>
      <c r="HQI3" s="188"/>
      <c r="HQJ3" s="188"/>
      <c r="HQK3" s="188"/>
      <c r="HQL3" s="188"/>
      <c r="HQM3" s="188"/>
      <c r="HQN3" s="188"/>
      <c r="HQO3" s="188"/>
      <c r="HQP3" s="188"/>
      <c r="HQQ3" s="188"/>
      <c r="HQR3" s="188"/>
      <c r="HQS3" s="188"/>
      <c r="HQT3" s="188"/>
      <c r="HQU3" s="188"/>
      <c r="HQV3" s="188"/>
      <c r="HQW3" s="188"/>
      <c r="HQX3" s="188"/>
      <c r="HQY3" s="188"/>
      <c r="HQZ3" s="188"/>
      <c r="HRA3" s="188"/>
      <c r="HRB3" s="188"/>
      <c r="HRC3" s="188"/>
      <c r="HRD3" s="188"/>
      <c r="HRE3" s="188"/>
      <c r="HRF3" s="188"/>
      <c r="HRG3" s="188"/>
      <c r="HRH3" s="188"/>
      <c r="HRI3" s="188"/>
      <c r="HRJ3" s="188"/>
      <c r="HRK3" s="188"/>
      <c r="HRL3" s="188"/>
      <c r="HRM3" s="188"/>
      <c r="HRN3" s="188"/>
      <c r="HRO3" s="188"/>
      <c r="HRP3" s="188"/>
      <c r="HRQ3" s="188"/>
      <c r="HRR3" s="188"/>
      <c r="HRS3" s="188"/>
      <c r="HRT3" s="188"/>
      <c r="HRU3" s="188"/>
      <c r="HRV3" s="188"/>
      <c r="HRW3" s="188"/>
      <c r="HRX3" s="188"/>
      <c r="HRY3" s="188"/>
      <c r="HRZ3" s="188"/>
      <c r="HSA3" s="188"/>
      <c r="HSB3" s="188"/>
      <c r="HSC3" s="188"/>
      <c r="HSD3" s="188"/>
      <c r="HSE3" s="188"/>
      <c r="HSF3" s="188"/>
      <c r="HSG3" s="188"/>
      <c r="HSH3" s="188"/>
      <c r="HSI3" s="188"/>
      <c r="HSJ3" s="188"/>
      <c r="HSK3" s="188"/>
      <c r="HSL3" s="188"/>
      <c r="HSM3" s="188"/>
      <c r="HSN3" s="188"/>
      <c r="HSO3" s="188"/>
      <c r="HSP3" s="188"/>
      <c r="HSQ3" s="188"/>
      <c r="HSR3" s="188"/>
      <c r="HSS3" s="188"/>
      <c r="HST3" s="188"/>
      <c r="HSU3" s="188"/>
      <c r="HSV3" s="188"/>
      <c r="HSW3" s="188"/>
      <c r="HSX3" s="188"/>
      <c r="HSY3" s="188"/>
      <c r="HSZ3" s="188"/>
      <c r="HTA3" s="188"/>
      <c r="HTB3" s="188"/>
      <c r="HTC3" s="188"/>
      <c r="HTD3" s="188"/>
      <c r="HTE3" s="188"/>
      <c r="HTF3" s="188"/>
      <c r="HTG3" s="188"/>
      <c r="HTH3" s="188"/>
      <c r="HTI3" s="188"/>
      <c r="HTJ3" s="188"/>
      <c r="HTK3" s="188"/>
      <c r="HTL3" s="188"/>
      <c r="HTM3" s="188"/>
      <c r="HTN3" s="188"/>
      <c r="HTO3" s="188"/>
      <c r="HTP3" s="188"/>
      <c r="HTQ3" s="188"/>
      <c r="HTR3" s="188"/>
      <c r="HTS3" s="188"/>
      <c r="HTT3" s="188"/>
      <c r="HTU3" s="188"/>
      <c r="HTV3" s="188"/>
      <c r="HTW3" s="188"/>
      <c r="HTX3" s="188"/>
      <c r="HTY3" s="188"/>
      <c r="HTZ3" s="188"/>
      <c r="HUA3" s="188"/>
      <c r="HUB3" s="188"/>
      <c r="HUC3" s="188"/>
      <c r="HUD3" s="188"/>
      <c r="HUE3" s="188"/>
      <c r="HUF3" s="188"/>
      <c r="HUG3" s="188"/>
      <c r="HUH3" s="188"/>
      <c r="HUI3" s="188"/>
      <c r="HUJ3" s="188"/>
      <c r="HUK3" s="188"/>
      <c r="HUL3" s="188"/>
      <c r="HUM3" s="188"/>
      <c r="HUN3" s="188"/>
      <c r="HUO3" s="188"/>
      <c r="HUP3" s="188"/>
      <c r="HUQ3" s="188"/>
      <c r="HUR3" s="188"/>
      <c r="HUS3" s="188"/>
      <c r="HUT3" s="188"/>
      <c r="HUU3" s="188"/>
      <c r="HUV3" s="188"/>
      <c r="HUW3" s="188"/>
      <c r="HUX3" s="188"/>
      <c r="HUY3" s="188"/>
      <c r="HUZ3" s="188"/>
      <c r="HVA3" s="188"/>
      <c r="HVB3" s="188"/>
      <c r="HVC3" s="188"/>
      <c r="HVD3" s="188"/>
      <c r="HVE3" s="188"/>
      <c r="HVF3" s="188"/>
      <c r="HVG3" s="188"/>
      <c r="HVH3" s="188"/>
      <c r="HVI3" s="188"/>
      <c r="HVJ3" s="188"/>
      <c r="HVK3" s="188"/>
      <c r="HVL3" s="188"/>
      <c r="HVM3" s="188"/>
      <c r="HVN3" s="188"/>
      <c r="HVO3" s="188"/>
      <c r="HVP3" s="188"/>
      <c r="HVQ3" s="188"/>
      <c r="HVR3" s="188"/>
      <c r="HVS3" s="188"/>
      <c r="HVT3" s="188"/>
      <c r="HVU3" s="188"/>
      <c r="HVV3" s="188"/>
      <c r="HVW3" s="188"/>
      <c r="HVX3" s="188"/>
      <c r="HVY3" s="188"/>
      <c r="HVZ3" s="188"/>
      <c r="HWA3" s="188"/>
      <c r="HWB3" s="188"/>
      <c r="HWC3" s="188"/>
      <c r="HWD3" s="188"/>
      <c r="HWE3" s="188"/>
      <c r="HWF3" s="188"/>
      <c r="HWG3" s="188"/>
      <c r="HWH3" s="188"/>
      <c r="HWI3" s="188"/>
      <c r="HWJ3" s="188"/>
      <c r="HWK3" s="188"/>
      <c r="HWL3" s="188"/>
      <c r="HWM3" s="188"/>
      <c r="HWN3" s="188"/>
      <c r="HWO3" s="188"/>
      <c r="HWP3" s="188"/>
      <c r="HWQ3" s="188"/>
      <c r="HWR3" s="188"/>
      <c r="HWS3" s="188"/>
      <c r="HWT3" s="188"/>
      <c r="HWU3" s="188"/>
      <c r="HWV3" s="188"/>
      <c r="HWW3" s="188"/>
      <c r="HWX3" s="188"/>
      <c r="HWY3" s="188"/>
      <c r="HWZ3" s="188"/>
      <c r="HXA3" s="188"/>
      <c r="HXB3" s="188"/>
      <c r="HXC3" s="188"/>
      <c r="HXD3" s="188"/>
      <c r="HXE3" s="188"/>
      <c r="HXF3" s="188"/>
      <c r="HXG3" s="188"/>
      <c r="HXH3" s="188"/>
      <c r="HXI3" s="188"/>
      <c r="HXJ3" s="188"/>
      <c r="HXK3" s="188"/>
      <c r="HXL3" s="188"/>
      <c r="HXM3" s="188"/>
      <c r="HXN3" s="188"/>
      <c r="HXO3" s="188"/>
      <c r="HXP3" s="188"/>
      <c r="HXQ3" s="188"/>
      <c r="HXR3" s="188"/>
      <c r="HXS3" s="188"/>
      <c r="HXT3" s="188"/>
      <c r="HXU3" s="188"/>
      <c r="HXV3" s="188"/>
      <c r="HXW3" s="188"/>
      <c r="HXX3" s="188"/>
      <c r="HXY3" s="188"/>
      <c r="HXZ3" s="188"/>
      <c r="HYA3" s="188"/>
      <c r="HYB3" s="188"/>
      <c r="HYC3" s="188"/>
      <c r="HYD3" s="188"/>
      <c r="HYE3" s="188"/>
      <c r="HYF3" s="188"/>
      <c r="HYG3" s="188"/>
      <c r="HYH3" s="188"/>
      <c r="HYI3" s="188"/>
      <c r="HYJ3" s="188"/>
      <c r="HYK3" s="188"/>
      <c r="HYL3" s="188"/>
      <c r="HYM3" s="188"/>
      <c r="HYN3" s="188"/>
      <c r="HYO3" s="188"/>
      <c r="HYP3" s="188"/>
      <c r="HYQ3" s="188"/>
      <c r="HYR3" s="188"/>
      <c r="HYS3" s="188"/>
      <c r="HYT3" s="188"/>
      <c r="HYU3" s="188"/>
      <c r="HYV3" s="188"/>
      <c r="HYW3" s="188"/>
      <c r="HYX3" s="188"/>
      <c r="HYY3" s="188"/>
      <c r="HYZ3" s="188"/>
      <c r="HZA3" s="188"/>
      <c r="HZB3" s="188"/>
      <c r="HZC3" s="188"/>
      <c r="HZD3" s="188"/>
      <c r="HZE3" s="188"/>
      <c r="HZF3" s="188"/>
      <c r="HZG3" s="188"/>
      <c r="HZH3" s="188"/>
      <c r="HZI3" s="188"/>
      <c r="HZJ3" s="188"/>
      <c r="HZK3" s="188"/>
      <c r="HZL3" s="188"/>
      <c r="HZM3" s="188"/>
      <c r="HZN3" s="188"/>
      <c r="HZO3" s="188"/>
      <c r="HZP3" s="188"/>
      <c r="HZQ3" s="188"/>
      <c r="HZR3" s="188"/>
      <c r="HZS3" s="188"/>
      <c r="HZT3" s="188"/>
      <c r="HZU3" s="188"/>
      <c r="HZV3" s="188"/>
      <c r="HZW3" s="188"/>
      <c r="HZX3" s="188"/>
      <c r="HZY3" s="188"/>
      <c r="HZZ3" s="188"/>
      <c r="IAA3" s="188"/>
      <c r="IAB3" s="188"/>
      <c r="IAC3" s="188"/>
      <c r="IAD3" s="188"/>
      <c r="IAE3" s="188"/>
      <c r="IAF3" s="188"/>
      <c r="IAG3" s="188"/>
      <c r="IAH3" s="188"/>
      <c r="IAI3" s="188"/>
      <c r="IAJ3" s="188"/>
      <c r="IAK3" s="188"/>
      <c r="IAL3" s="188"/>
      <c r="IAM3" s="188"/>
      <c r="IAN3" s="188"/>
      <c r="IAO3" s="188"/>
      <c r="IAP3" s="188"/>
      <c r="IAQ3" s="188"/>
      <c r="IAR3" s="188"/>
      <c r="IAS3" s="188"/>
      <c r="IAT3" s="188"/>
      <c r="IAU3" s="188"/>
      <c r="IAV3" s="188"/>
      <c r="IAW3" s="188"/>
      <c r="IAX3" s="188"/>
      <c r="IAY3" s="188"/>
      <c r="IAZ3" s="188"/>
      <c r="IBA3" s="188"/>
      <c r="IBB3" s="188"/>
      <c r="IBC3" s="188"/>
      <c r="IBD3" s="188"/>
      <c r="IBE3" s="188"/>
      <c r="IBF3" s="188"/>
      <c r="IBG3" s="188"/>
      <c r="IBH3" s="188"/>
      <c r="IBI3" s="188"/>
      <c r="IBJ3" s="188"/>
      <c r="IBK3" s="188"/>
      <c r="IBL3" s="188"/>
      <c r="IBM3" s="188"/>
      <c r="IBN3" s="188"/>
      <c r="IBO3" s="188"/>
      <c r="IBP3" s="188"/>
      <c r="IBQ3" s="188"/>
      <c r="IBR3" s="188"/>
      <c r="IBS3" s="188"/>
      <c r="IBT3" s="188"/>
      <c r="IBU3" s="188"/>
      <c r="IBV3" s="188"/>
      <c r="IBW3" s="188"/>
      <c r="IBX3" s="188"/>
      <c r="IBY3" s="188"/>
      <c r="IBZ3" s="188"/>
      <c r="ICA3" s="188"/>
      <c r="ICB3" s="188"/>
      <c r="ICC3" s="188"/>
      <c r="ICD3" s="188"/>
      <c r="ICE3" s="188"/>
      <c r="ICF3" s="188"/>
      <c r="ICG3" s="188"/>
      <c r="ICH3" s="188"/>
      <c r="ICI3" s="188"/>
      <c r="ICJ3" s="188"/>
      <c r="ICK3" s="188"/>
      <c r="ICL3" s="188"/>
      <c r="ICM3" s="188"/>
      <c r="ICN3" s="188"/>
      <c r="ICO3" s="188"/>
      <c r="ICP3" s="188"/>
      <c r="ICQ3" s="188"/>
      <c r="ICR3" s="188"/>
      <c r="ICS3" s="188"/>
      <c r="ICT3" s="188"/>
      <c r="ICU3" s="188"/>
      <c r="ICV3" s="188"/>
      <c r="ICW3" s="188"/>
      <c r="ICX3" s="188"/>
      <c r="ICY3" s="188"/>
      <c r="ICZ3" s="188"/>
      <c r="IDA3" s="188"/>
      <c r="IDB3" s="188"/>
      <c r="IDC3" s="188"/>
      <c r="IDD3" s="188"/>
      <c r="IDE3" s="188"/>
      <c r="IDF3" s="188"/>
      <c r="IDG3" s="188"/>
      <c r="IDH3" s="188"/>
      <c r="IDI3" s="188"/>
      <c r="IDJ3" s="188"/>
      <c r="IDK3" s="188"/>
      <c r="IDL3" s="188"/>
      <c r="IDM3" s="188"/>
      <c r="IDN3" s="188"/>
      <c r="IDO3" s="188"/>
      <c r="IDP3" s="188"/>
      <c r="IDQ3" s="188"/>
      <c r="IDR3" s="188"/>
      <c r="IDS3" s="188"/>
      <c r="IDT3" s="188"/>
      <c r="IDU3" s="188"/>
      <c r="IDV3" s="188"/>
      <c r="IDW3" s="188"/>
      <c r="IDX3" s="188"/>
      <c r="IDY3" s="188"/>
      <c r="IDZ3" s="188"/>
      <c r="IEA3" s="188"/>
      <c r="IEB3" s="188"/>
      <c r="IEC3" s="188"/>
      <c r="IED3" s="188"/>
      <c r="IEE3" s="188"/>
      <c r="IEF3" s="188"/>
      <c r="IEG3" s="188"/>
      <c r="IEH3" s="188"/>
      <c r="IEI3" s="188"/>
      <c r="IEJ3" s="188"/>
      <c r="IEK3" s="188"/>
      <c r="IEL3" s="188"/>
      <c r="IEM3" s="188"/>
      <c r="IEN3" s="188"/>
      <c r="IEO3" s="188"/>
      <c r="IEP3" s="188"/>
      <c r="IEQ3" s="188"/>
      <c r="IER3" s="188"/>
      <c r="IES3" s="188"/>
      <c r="IET3" s="188"/>
      <c r="IEU3" s="188"/>
      <c r="IEV3" s="188"/>
      <c r="IEW3" s="188"/>
      <c r="IEX3" s="188"/>
      <c r="IEY3" s="188"/>
      <c r="IEZ3" s="188"/>
      <c r="IFA3" s="188"/>
      <c r="IFB3" s="188"/>
      <c r="IFC3" s="188"/>
      <c r="IFD3" s="188"/>
      <c r="IFE3" s="188"/>
      <c r="IFF3" s="188"/>
      <c r="IFG3" s="188"/>
      <c r="IFH3" s="188"/>
      <c r="IFI3" s="188"/>
      <c r="IFJ3" s="188"/>
      <c r="IFK3" s="188"/>
      <c r="IFL3" s="188"/>
      <c r="IFM3" s="188"/>
      <c r="IFN3" s="188"/>
      <c r="IFO3" s="188"/>
      <c r="IFP3" s="188"/>
      <c r="IFQ3" s="188"/>
      <c r="IFR3" s="188"/>
      <c r="IFS3" s="188"/>
      <c r="IFT3" s="188"/>
      <c r="IFU3" s="188"/>
      <c r="IFV3" s="188"/>
      <c r="IFW3" s="188"/>
      <c r="IFX3" s="188"/>
      <c r="IFY3" s="188"/>
      <c r="IFZ3" s="188"/>
      <c r="IGA3" s="188"/>
      <c r="IGB3" s="188"/>
      <c r="IGC3" s="188"/>
      <c r="IGD3" s="188"/>
      <c r="IGE3" s="188"/>
      <c r="IGF3" s="188"/>
      <c r="IGG3" s="188"/>
      <c r="IGH3" s="188"/>
      <c r="IGI3" s="188"/>
      <c r="IGJ3" s="188"/>
      <c r="IGK3" s="188"/>
      <c r="IGL3" s="188"/>
      <c r="IGM3" s="188"/>
      <c r="IGN3" s="188"/>
      <c r="IGO3" s="188"/>
      <c r="IGP3" s="188"/>
      <c r="IGQ3" s="188"/>
      <c r="IGR3" s="188"/>
      <c r="IGS3" s="188"/>
      <c r="IGT3" s="188"/>
      <c r="IGU3" s="188"/>
      <c r="IGV3" s="188"/>
      <c r="IGW3" s="188"/>
      <c r="IGX3" s="188"/>
      <c r="IGY3" s="188"/>
      <c r="IGZ3" s="188"/>
      <c r="IHA3" s="188"/>
      <c r="IHB3" s="188"/>
      <c r="IHC3" s="188"/>
      <c r="IHD3" s="188"/>
      <c r="IHE3" s="188"/>
      <c r="IHF3" s="188"/>
      <c r="IHG3" s="188"/>
      <c r="IHH3" s="188"/>
      <c r="IHI3" s="188"/>
      <c r="IHJ3" s="188"/>
      <c r="IHK3" s="188"/>
      <c r="IHL3" s="188"/>
      <c r="IHM3" s="188"/>
      <c r="IHN3" s="188"/>
      <c r="IHO3" s="188"/>
      <c r="IHP3" s="188"/>
      <c r="IHQ3" s="188"/>
      <c r="IHR3" s="188"/>
      <c r="IHS3" s="188"/>
      <c r="IHT3" s="188"/>
      <c r="IHU3" s="188"/>
      <c r="IHV3" s="188"/>
      <c r="IHW3" s="188"/>
      <c r="IHX3" s="188"/>
      <c r="IHY3" s="188"/>
      <c r="IHZ3" s="188"/>
      <c r="IIA3" s="188"/>
      <c r="IIB3" s="188"/>
      <c r="IIC3" s="188"/>
      <c r="IID3" s="188"/>
      <c r="IIE3" s="188"/>
      <c r="IIF3" s="188"/>
      <c r="IIG3" s="188"/>
      <c r="IIH3" s="188"/>
      <c r="III3" s="188"/>
      <c r="IIJ3" s="188"/>
      <c r="IIK3" s="188"/>
      <c r="IIL3" s="188"/>
      <c r="IIM3" s="188"/>
      <c r="IIN3" s="188"/>
      <c r="IIO3" s="188"/>
      <c r="IIP3" s="188"/>
      <c r="IIQ3" s="188"/>
      <c r="IIR3" s="188"/>
      <c r="IIS3" s="188"/>
      <c r="IIT3" s="188"/>
      <c r="IIU3" s="188"/>
      <c r="IIV3" s="188"/>
      <c r="IIW3" s="188"/>
      <c r="IIX3" s="188"/>
      <c r="IIY3" s="188"/>
      <c r="IIZ3" s="188"/>
      <c r="IJA3" s="188"/>
      <c r="IJB3" s="188"/>
      <c r="IJC3" s="188"/>
      <c r="IJD3" s="188"/>
      <c r="IJE3" s="188"/>
      <c r="IJF3" s="188"/>
      <c r="IJG3" s="188"/>
      <c r="IJH3" s="188"/>
      <c r="IJI3" s="188"/>
      <c r="IJJ3" s="188"/>
      <c r="IJK3" s="188"/>
      <c r="IJL3" s="188"/>
      <c r="IJM3" s="188"/>
      <c r="IJN3" s="188"/>
      <c r="IJO3" s="188"/>
      <c r="IJP3" s="188"/>
      <c r="IJQ3" s="188"/>
      <c r="IJR3" s="188"/>
      <c r="IJS3" s="188"/>
      <c r="IJT3" s="188"/>
      <c r="IJU3" s="188"/>
      <c r="IJV3" s="188"/>
      <c r="IJW3" s="188"/>
      <c r="IJX3" s="188"/>
      <c r="IJY3" s="188"/>
      <c r="IJZ3" s="188"/>
      <c r="IKA3" s="188"/>
      <c r="IKB3" s="188"/>
      <c r="IKC3" s="188"/>
      <c r="IKD3" s="188"/>
      <c r="IKE3" s="188"/>
      <c r="IKF3" s="188"/>
      <c r="IKG3" s="188"/>
      <c r="IKH3" s="188"/>
      <c r="IKI3" s="188"/>
      <c r="IKJ3" s="188"/>
      <c r="IKK3" s="188"/>
      <c r="IKL3" s="188"/>
      <c r="IKM3" s="188"/>
      <c r="IKN3" s="188"/>
      <c r="IKO3" s="188"/>
      <c r="IKP3" s="188"/>
      <c r="IKQ3" s="188"/>
      <c r="IKR3" s="188"/>
      <c r="IKS3" s="188"/>
      <c r="IKT3" s="188"/>
      <c r="IKU3" s="188"/>
      <c r="IKV3" s="188"/>
      <c r="IKW3" s="188"/>
      <c r="IKX3" s="188"/>
      <c r="IKY3" s="188"/>
      <c r="IKZ3" s="188"/>
      <c r="ILA3" s="188"/>
      <c r="ILB3" s="188"/>
      <c r="ILC3" s="188"/>
      <c r="ILD3" s="188"/>
      <c r="ILE3" s="188"/>
      <c r="ILF3" s="188"/>
      <c r="ILG3" s="188"/>
      <c r="ILH3" s="188"/>
      <c r="ILI3" s="188"/>
      <c r="ILJ3" s="188"/>
      <c r="ILK3" s="188"/>
      <c r="ILL3" s="188"/>
      <c r="ILM3" s="188"/>
      <c r="ILN3" s="188"/>
      <c r="ILO3" s="188"/>
      <c r="ILP3" s="188"/>
      <c r="ILQ3" s="188"/>
      <c r="ILR3" s="188"/>
      <c r="ILS3" s="188"/>
      <c r="ILT3" s="188"/>
      <c r="ILU3" s="188"/>
      <c r="ILV3" s="188"/>
      <c r="ILW3" s="188"/>
      <c r="ILX3" s="188"/>
      <c r="ILY3" s="188"/>
      <c r="ILZ3" s="188"/>
      <c r="IMA3" s="188"/>
      <c r="IMB3" s="188"/>
      <c r="IMC3" s="188"/>
      <c r="IMD3" s="188"/>
      <c r="IME3" s="188"/>
      <c r="IMF3" s="188"/>
      <c r="IMG3" s="188"/>
      <c r="IMH3" s="188"/>
      <c r="IMI3" s="188"/>
      <c r="IMJ3" s="188"/>
      <c r="IMK3" s="188"/>
      <c r="IML3" s="188"/>
      <c r="IMM3" s="188"/>
      <c r="IMN3" s="188"/>
      <c r="IMO3" s="188"/>
      <c r="IMP3" s="188"/>
      <c r="IMQ3" s="188"/>
      <c r="IMR3" s="188"/>
      <c r="IMS3" s="188"/>
      <c r="IMT3" s="188"/>
      <c r="IMU3" s="188"/>
      <c r="IMV3" s="188"/>
      <c r="IMW3" s="188"/>
      <c r="IMX3" s="188"/>
      <c r="IMY3" s="188"/>
      <c r="IMZ3" s="188"/>
      <c r="INA3" s="188"/>
      <c r="INB3" s="188"/>
      <c r="INC3" s="188"/>
      <c r="IND3" s="188"/>
      <c r="INE3" s="188"/>
      <c r="INF3" s="188"/>
      <c r="ING3" s="188"/>
      <c r="INH3" s="188"/>
      <c r="INI3" s="188"/>
      <c r="INJ3" s="188"/>
      <c r="INK3" s="188"/>
      <c r="INL3" s="188"/>
      <c r="INM3" s="188"/>
      <c r="INN3" s="188"/>
      <c r="INO3" s="188"/>
      <c r="INP3" s="188"/>
      <c r="INQ3" s="188"/>
      <c r="INR3" s="188"/>
      <c r="INS3" s="188"/>
      <c r="INT3" s="188"/>
      <c r="INU3" s="188"/>
      <c r="INV3" s="188"/>
      <c r="INW3" s="188"/>
      <c r="INX3" s="188"/>
      <c r="INY3" s="188"/>
      <c r="INZ3" s="188"/>
      <c r="IOA3" s="188"/>
      <c r="IOB3" s="188"/>
      <c r="IOC3" s="188"/>
      <c r="IOD3" s="188"/>
      <c r="IOE3" s="188"/>
      <c r="IOF3" s="188"/>
      <c r="IOG3" s="188"/>
      <c r="IOH3" s="188"/>
      <c r="IOI3" s="188"/>
      <c r="IOJ3" s="188"/>
      <c r="IOK3" s="188"/>
      <c r="IOL3" s="188"/>
      <c r="IOM3" s="188"/>
      <c r="ION3" s="188"/>
      <c r="IOO3" s="188"/>
      <c r="IOP3" s="188"/>
      <c r="IOQ3" s="188"/>
      <c r="IOR3" s="188"/>
      <c r="IOS3" s="188"/>
      <c r="IOT3" s="188"/>
      <c r="IOU3" s="188"/>
      <c r="IOV3" s="188"/>
      <c r="IOW3" s="188"/>
      <c r="IOX3" s="188"/>
      <c r="IOY3" s="188"/>
      <c r="IOZ3" s="188"/>
      <c r="IPA3" s="188"/>
      <c r="IPB3" s="188"/>
      <c r="IPC3" s="188"/>
      <c r="IPD3" s="188"/>
      <c r="IPE3" s="188"/>
      <c r="IPF3" s="188"/>
      <c r="IPG3" s="188"/>
      <c r="IPH3" s="188"/>
      <c r="IPI3" s="188"/>
      <c r="IPJ3" s="188"/>
      <c r="IPK3" s="188"/>
      <c r="IPL3" s="188"/>
      <c r="IPM3" s="188"/>
      <c r="IPN3" s="188"/>
      <c r="IPO3" s="188"/>
      <c r="IPP3" s="188"/>
      <c r="IPQ3" s="188"/>
      <c r="IPR3" s="188"/>
      <c r="IPS3" s="188"/>
      <c r="IPT3" s="188"/>
      <c r="IPU3" s="188"/>
      <c r="IPV3" s="188"/>
      <c r="IPW3" s="188"/>
      <c r="IPX3" s="188"/>
      <c r="IPY3" s="188"/>
      <c r="IPZ3" s="188"/>
      <c r="IQA3" s="188"/>
      <c r="IQB3" s="188"/>
      <c r="IQC3" s="188"/>
      <c r="IQD3" s="188"/>
      <c r="IQE3" s="188"/>
      <c r="IQF3" s="188"/>
      <c r="IQG3" s="188"/>
      <c r="IQH3" s="188"/>
      <c r="IQI3" s="188"/>
      <c r="IQJ3" s="188"/>
      <c r="IQK3" s="188"/>
      <c r="IQL3" s="188"/>
      <c r="IQM3" s="188"/>
      <c r="IQN3" s="188"/>
      <c r="IQO3" s="188"/>
      <c r="IQP3" s="188"/>
      <c r="IQQ3" s="188"/>
      <c r="IQR3" s="188"/>
      <c r="IQS3" s="188"/>
      <c r="IQT3" s="188"/>
      <c r="IQU3" s="188"/>
      <c r="IQV3" s="188"/>
      <c r="IQW3" s="188"/>
      <c r="IQX3" s="188"/>
      <c r="IQY3" s="188"/>
      <c r="IQZ3" s="188"/>
      <c r="IRA3" s="188"/>
      <c r="IRB3" s="188"/>
      <c r="IRC3" s="188"/>
      <c r="IRD3" s="188"/>
      <c r="IRE3" s="188"/>
      <c r="IRF3" s="188"/>
      <c r="IRG3" s="188"/>
      <c r="IRH3" s="188"/>
      <c r="IRI3" s="188"/>
      <c r="IRJ3" s="188"/>
      <c r="IRK3" s="188"/>
      <c r="IRL3" s="188"/>
      <c r="IRM3" s="188"/>
      <c r="IRN3" s="188"/>
      <c r="IRO3" s="188"/>
      <c r="IRP3" s="188"/>
      <c r="IRQ3" s="188"/>
      <c r="IRR3" s="188"/>
      <c r="IRS3" s="188"/>
      <c r="IRT3" s="188"/>
      <c r="IRU3" s="188"/>
      <c r="IRV3" s="188"/>
      <c r="IRW3" s="188"/>
      <c r="IRX3" s="188"/>
      <c r="IRY3" s="188"/>
      <c r="IRZ3" s="188"/>
      <c r="ISA3" s="188"/>
      <c r="ISB3" s="188"/>
      <c r="ISC3" s="188"/>
      <c r="ISD3" s="188"/>
      <c r="ISE3" s="188"/>
      <c r="ISF3" s="188"/>
      <c r="ISG3" s="188"/>
      <c r="ISH3" s="188"/>
      <c r="ISI3" s="188"/>
      <c r="ISJ3" s="188"/>
      <c r="ISK3" s="188"/>
      <c r="ISL3" s="188"/>
      <c r="ISM3" s="188"/>
      <c r="ISN3" s="188"/>
      <c r="ISO3" s="188"/>
      <c r="ISP3" s="188"/>
      <c r="ISQ3" s="188"/>
      <c r="ISR3" s="188"/>
      <c r="ISS3" s="188"/>
      <c r="IST3" s="188"/>
      <c r="ISU3" s="188"/>
      <c r="ISV3" s="188"/>
      <c r="ISW3" s="188"/>
      <c r="ISX3" s="188"/>
      <c r="ISY3" s="188"/>
      <c r="ISZ3" s="188"/>
      <c r="ITA3" s="188"/>
      <c r="ITB3" s="188"/>
      <c r="ITC3" s="188"/>
      <c r="ITD3" s="188"/>
      <c r="ITE3" s="188"/>
      <c r="ITF3" s="188"/>
      <c r="ITG3" s="188"/>
      <c r="ITH3" s="188"/>
      <c r="ITI3" s="188"/>
      <c r="ITJ3" s="188"/>
      <c r="ITK3" s="188"/>
      <c r="ITL3" s="188"/>
      <c r="ITM3" s="188"/>
      <c r="ITN3" s="188"/>
      <c r="ITO3" s="188"/>
      <c r="ITP3" s="188"/>
      <c r="ITQ3" s="188"/>
      <c r="ITR3" s="188"/>
      <c r="ITS3" s="188"/>
      <c r="ITT3" s="188"/>
      <c r="ITU3" s="188"/>
      <c r="ITV3" s="188"/>
      <c r="ITW3" s="188"/>
      <c r="ITX3" s="188"/>
      <c r="ITY3" s="188"/>
      <c r="ITZ3" s="188"/>
      <c r="IUA3" s="188"/>
      <c r="IUB3" s="188"/>
      <c r="IUC3" s="188"/>
      <c r="IUD3" s="188"/>
      <c r="IUE3" s="188"/>
      <c r="IUF3" s="188"/>
      <c r="IUG3" s="188"/>
      <c r="IUH3" s="188"/>
      <c r="IUI3" s="188"/>
      <c r="IUJ3" s="188"/>
      <c r="IUK3" s="188"/>
      <c r="IUL3" s="188"/>
      <c r="IUM3" s="188"/>
      <c r="IUN3" s="188"/>
      <c r="IUO3" s="188"/>
      <c r="IUP3" s="188"/>
      <c r="IUQ3" s="188"/>
      <c r="IUR3" s="188"/>
      <c r="IUS3" s="188"/>
      <c r="IUT3" s="188"/>
      <c r="IUU3" s="188"/>
      <c r="IUV3" s="188"/>
      <c r="IUW3" s="188"/>
      <c r="IUX3" s="188"/>
      <c r="IUY3" s="188"/>
      <c r="IUZ3" s="188"/>
      <c r="IVA3" s="188"/>
      <c r="IVB3" s="188"/>
      <c r="IVC3" s="188"/>
      <c r="IVD3" s="188"/>
      <c r="IVE3" s="188"/>
      <c r="IVF3" s="188"/>
      <c r="IVG3" s="188"/>
      <c r="IVH3" s="188"/>
      <c r="IVI3" s="188"/>
      <c r="IVJ3" s="188"/>
      <c r="IVK3" s="188"/>
      <c r="IVL3" s="188"/>
      <c r="IVM3" s="188"/>
      <c r="IVN3" s="188"/>
      <c r="IVO3" s="188"/>
      <c r="IVP3" s="188"/>
      <c r="IVQ3" s="188"/>
      <c r="IVR3" s="188"/>
      <c r="IVS3" s="188"/>
      <c r="IVT3" s="188"/>
      <c r="IVU3" s="188"/>
      <c r="IVV3" s="188"/>
      <c r="IVW3" s="188"/>
      <c r="IVX3" s="188"/>
      <c r="IVY3" s="188"/>
      <c r="IVZ3" s="188"/>
      <c r="IWA3" s="188"/>
      <c r="IWB3" s="188"/>
      <c r="IWC3" s="188"/>
      <c r="IWD3" s="188"/>
      <c r="IWE3" s="188"/>
      <c r="IWF3" s="188"/>
      <c r="IWG3" s="188"/>
      <c r="IWH3" s="188"/>
      <c r="IWI3" s="188"/>
      <c r="IWJ3" s="188"/>
      <c r="IWK3" s="188"/>
      <c r="IWL3" s="188"/>
      <c r="IWM3" s="188"/>
      <c r="IWN3" s="188"/>
      <c r="IWO3" s="188"/>
      <c r="IWP3" s="188"/>
      <c r="IWQ3" s="188"/>
      <c r="IWR3" s="188"/>
      <c r="IWS3" s="188"/>
      <c r="IWT3" s="188"/>
      <c r="IWU3" s="188"/>
      <c r="IWV3" s="188"/>
      <c r="IWW3" s="188"/>
      <c r="IWX3" s="188"/>
      <c r="IWY3" s="188"/>
      <c r="IWZ3" s="188"/>
      <c r="IXA3" s="188"/>
      <c r="IXB3" s="188"/>
      <c r="IXC3" s="188"/>
      <c r="IXD3" s="188"/>
      <c r="IXE3" s="188"/>
      <c r="IXF3" s="188"/>
      <c r="IXG3" s="188"/>
      <c r="IXH3" s="188"/>
      <c r="IXI3" s="188"/>
      <c r="IXJ3" s="188"/>
      <c r="IXK3" s="188"/>
      <c r="IXL3" s="188"/>
      <c r="IXM3" s="188"/>
      <c r="IXN3" s="188"/>
      <c r="IXO3" s="188"/>
      <c r="IXP3" s="188"/>
      <c r="IXQ3" s="188"/>
      <c r="IXR3" s="188"/>
      <c r="IXS3" s="188"/>
      <c r="IXT3" s="188"/>
      <c r="IXU3" s="188"/>
      <c r="IXV3" s="188"/>
      <c r="IXW3" s="188"/>
      <c r="IXX3" s="188"/>
      <c r="IXY3" s="188"/>
      <c r="IXZ3" s="188"/>
      <c r="IYA3" s="188"/>
      <c r="IYB3" s="188"/>
      <c r="IYC3" s="188"/>
      <c r="IYD3" s="188"/>
      <c r="IYE3" s="188"/>
      <c r="IYF3" s="188"/>
      <c r="IYG3" s="188"/>
      <c r="IYH3" s="188"/>
      <c r="IYI3" s="188"/>
      <c r="IYJ3" s="188"/>
      <c r="IYK3" s="188"/>
      <c r="IYL3" s="188"/>
      <c r="IYM3" s="188"/>
      <c r="IYN3" s="188"/>
      <c r="IYO3" s="188"/>
      <c r="IYP3" s="188"/>
      <c r="IYQ3" s="188"/>
      <c r="IYR3" s="188"/>
      <c r="IYS3" s="188"/>
      <c r="IYT3" s="188"/>
      <c r="IYU3" s="188"/>
      <c r="IYV3" s="188"/>
      <c r="IYW3" s="188"/>
      <c r="IYX3" s="188"/>
      <c r="IYY3" s="188"/>
      <c r="IYZ3" s="188"/>
      <c r="IZA3" s="188"/>
      <c r="IZB3" s="188"/>
      <c r="IZC3" s="188"/>
      <c r="IZD3" s="188"/>
      <c r="IZE3" s="188"/>
      <c r="IZF3" s="188"/>
      <c r="IZG3" s="188"/>
      <c r="IZH3" s="188"/>
      <c r="IZI3" s="188"/>
      <c r="IZJ3" s="188"/>
      <c r="IZK3" s="188"/>
      <c r="IZL3" s="188"/>
      <c r="IZM3" s="188"/>
      <c r="IZN3" s="188"/>
      <c r="IZO3" s="188"/>
      <c r="IZP3" s="188"/>
      <c r="IZQ3" s="188"/>
      <c r="IZR3" s="188"/>
      <c r="IZS3" s="188"/>
      <c r="IZT3" s="188"/>
      <c r="IZU3" s="188"/>
      <c r="IZV3" s="188"/>
      <c r="IZW3" s="188"/>
      <c r="IZX3" s="188"/>
      <c r="IZY3" s="188"/>
      <c r="IZZ3" s="188"/>
      <c r="JAA3" s="188"/>
      <c r="JAB3" s="188"/>
      <c r="JAC3" s="188"/>
      <c r="JAD3" s="188"/>
      <c r="JAE3" s="188"/>
      <c r="JAF3" s="188"/>
      <c r="JAG3" s="188"/>
      <c r="JAH3" s="188"/>
      <c r="JAI3" s="188"/>
      <c r="JAJ3" s="188"/>
      <c r="JAK3" s="188"/>
      <c r="JAL3" s="188"/>
      <c r="JAM3" s="188"/>
      <c r="JAN3" s="188"/>
      <c r="JAO3" s="188"/>
      <c r="JAP3" s="188"/>
      <c r="JAQ3" s="188"/>
      <c r="JAR3" s="188"/>
      <c r="JAS3" s="188"/>
      <c r="JAT3" s="188"/>
      <c r="JAU3" s="188"/>
      <c r="JAV3" s="188"/>
      <c r="JAW3" s="188"/>
      <c r="JAX3" s="188"/>
      <c r="JAY3" s="188"/>
      <c r="JAZ3" s="188"/>
      <c r="JBA3" s="188"/>
      <c r="JBB3" s="188"/>
      <c r="JBC3" s="188"/>
      <c r="JBD3" s="188"/>
      <c r="JBE3" s="188"/>
      <c r="JBF3" s="188"/>
      <c r="JBG3" s="188"/>
      <c r="JBH3" s="188"/>
      <c r="JBI3" s="188"/>
      <c r="JBJ3" s="188"/>
      <c r="JBK3" s="188"/>
      <c r="JBL3" s="188"/>
      <c r="JBM3" s="188"/>
      <c r="JBN3" s="188"/>
      <c r="JBO3" s="188"/>
      <c r="JBP3" s="188"/>
      <c r="JBQ3" s="188"/>
      <c r="JBR3" s="188"/>
      <c r="JBS3" s="188"/>
      <c r="JBT3" s="188"/>
      <c r="JBU3" s="188"/>
      <c r="JBV3" s="188"/>
      <c r="JBW3" s="188"/>
      <c r="JBX3" s="188"/>
      <c r="JBY3" s="188"/>
      <c r="JBZ3" s="188"/>
      <c r="JCA3" s="188"/>
      <c r="JCB3" s="188"/>
      <c r="JCC3" s="188"/>
      <c r="JCD3" s="188"/>
      <c r="JCE3" s="188"/>
      <c r="JCF3" s="188"/>
      <c r="JCG3" s="188"/>
      <c r="JCH3" s="188"/>
      <c r="JCI3" s="188"/>
      <c r="JCJ3" s="188"/>
      <c r="JCK3" s="188"/>
      <c r="JCL3" s="188"/>
      <c r="JCM3" s="188"/>
      <c r="JCN3" s="188"/>
      <c r="JCO3" s="188"/>
      <c r="JCP3" s="188"/>
      <c r="JCQ3" s="188"/>
      <c r="JCR3" s="188"/>
      <c r="JCS3" s="188"/>
      <c r="JCT3" s="188"/>
      <c r="JCU3" s="188"/>
      <c r="JCV3" s="188"/>
      <c r="JCW3" s="188"/>
      <c r="JCX3" s="188"/>
      <c r="JCY3" s="188"/>
      <c r="JCZ3" s="188"/>
      <c r="JDA3" s="188"/>
      <c r="JDB3" s="188"/>
      <c r="JDC3" s="188"/>
      <c r="JDD3" s="188"/>
      <c r="JDE3" s="188"/>
      <c r="JDF3" s="188"/>
      <c r="JDG3" s="188"/>
      <c r="JDH3" s="188"/>
      <c r="JDI3" s="188"/>
      <c r="JDJ3" s="188"/>
      <c r="JDK3" s="188"/>
      <c r="JDL3" s="188"/>
      <c r="JDM3" s="188"/>
      <c r="JDN3" s="188"/>
      <c r="JDO3" s="188"/>
      <c r="JDP3" s="188"/>
      <c r="JDQ3" s="188"/>
      <c r="JDR3" s="188"/>
      <c r="JDS3" s="188"/>
      <c r="JDT3" s="188"/>
      <c r="JDU3" s="188"/>
      <c r="JDV3" s="188"/>
      <c r="JDW3" s="188"/>
      <c r="JDX3" s="188"/>
      <c r="JDY3" s="188"/>
      <c r="JDZ3" s="188"/>
      <c r="JEA3" s="188"/>
      <c r="JEB3" s="188"/>
      <c r="JEC3" s="188"/>
      <c r="JED3" s="188"/>
      <c r="JEE3" s="188"/>
      <c r="JEF3" s="188"/>
      <c r="JEG3" s="188"/>
      <c r="JEH3" s="188"/>
      <c r="JEI3" s="188"/>
      <c r="JEJ3" s="188"/>
      <c r="JEK3" s="188"/>
      <c r="JEL3" s="188"/>
      <c r="JEM3" s="188"/>
      <c r="JEN3" s="188"/>
      <c r="JEO3" s="188"/>
      <c r="JEP3" s="188"/>
      <c r="JEQ3" s="188"/>
      <c r="JER3" s="188"/>
      <c r="JES3" s="188"/>
      <c r="JET3" s="188"/>
      <c r="JEU3" s="188"/>
      <c r="JEV3" s="188"/>
      <c r="JEW3" s="188"/>
      <c r="JEX3" s="188"/>
      <c r="JEY3" s="188"/>
      <c r="JEZ3" s="188"/>
      <c r="JFA3" s="188"/>
      <c r="JFB3" s="188"/>
      <c r="JFC3" s="188"/>
      <c r="JFD3" s="188"/>
      <c r="JFE3" s="188"/>
      <c r="JFF3" s="188"/>
      <c r="JFG3" s="188"/>
      <c r="JFH3" s="188"/>
      <c r="JFI3" s="188"/>
      <c r="JFJ3" s="188"/>
      <c r="JFK3" s="188"/>
      <c r="JFL3" s="188"/>
      <c r="JFM3" s="188"/>
      <c r="JFN3" s="188"/>
      <c r="JFO3" s="188"/>
      <c r="JFP3" s="188"/>
      <c r="JFQ3" s="188"/>
      <c r="JFR3" s="188"/>
      <c r="JFS3" s="188"/>
      <c r="JFT3" s="188"/>
      <c r="JFU3" s="188"/>
      <c r="JFV3" s="188"/>
      <c r="JFW3" s="188"/>
      <c r="JFX3" s="188"/>
      <c r="JFY3" s="188"/>
      <c r="JFZ3" s="188"/>
      <c r="JGA3" s="188"/>
      <c r="JGB3" s="188"/>
      <c r="JGC3" s="188"/>
      <c r="JGD3" s="188"/>
      <c r="JGE3" s="188"/>
      <c r="JGF3" s="188"/>
      <c r="JGG3" s="188"/>
      <c r="JGH3" s="188"/>
      <c r="JGI3" s="188"/>
      <c r="JGJ3" s="188"/>
      <c r="JGK3" s="188"/>
      <c r="JGL3" s="188"/>
      <c r="JGM3" s="188"/>
      <c r="JGN3" s="188"/>
      <c r="JGO3" s="188"/>
      <c r="JGP3" s="188"/>
      <c r="JGQ3" s="188"/>
      <c r="JGR3" s="188"/>
      <c r="JGS3" s="188"/>
      <c r="JGT3" s="188"/>
      <c r="JGU3" s="188"/>
      <c r="JGV3" s="188"/>
      <c r="JGW3" s="188"/>
      <c r="JGX3" s="188"/>
      <c r="JGY3" s="188"/>
      <c r="JGZ3" s="188"/>
      <c r="JHA3" s="188"/>
      <c r="JHB3" s="188"/>
      <c r="JHC3" s="188"/>
      <c r="JHD3" s="188"/>
      <c r="JHE3" s="188"/>
      <c r="JHF3" s="188"/>
      <c r="JHG3" s="188"/>
      <c r="JHH3" s="188"/>
      <c r="JHI3" s="188"/>
      <c r="JHJ3" s="188"/>
      <c r="JHK3" s="188"/>
      <c r="JHL3" s="188"/>
      <c r="JHM3" s="188"/>
      <c r="JHN3" s="188"/>
      <c r="JHO3" s="188"/>
      <c r="JHP3" s="188"/>
      <c r="JHQ3" s="188"/>
      <c r="JHR3" s="188"/>
      <c r="JHS3" s="188"/>
      <c r="JHT3" s="188"/>
      <c r="JHU3" s="188"/>
      <c r="JHV3" s="188"/>
      <c r="JHW3" s="188"/>
      <c r="JHX3" s="188"/>
      <c r="JHY3" s="188"/>
      <c r="JHZ3" s="188"/>
      <c r="JIA3" s="188"/>
      <c r="JIB3" s="188"/>
      <c r="JIC3" s="188"/>
      <c r="JID3" s="188"/>
      <c r="JIE3" s="188"/>
      <c r="JIF3" s="188"/>
      <c r="JIG3" s="188"/>
      <c r="JIH3" s="188"/>
      <c r="JII3" s="188"/>
      <c r="JIJ3" s="188"/>
      <c r="JIK3" s="188"/>
      <c r="JIL3" s="188"/>
      <c r="JIM3" s="188"/>
      <c r="JIN3" s="188"/>
      <c r="JIO3" s="188"/>
      <c r="JIP3" s="188"/>
      <c r="JIQ3" s="188"/>
      <c r="JIR3" s="188"/>
      <c r="JIS3" s="188"/>
      <c r="JIT3" s="188"/>
      <c r="JIU3" s="188"/>
      <c r="JIV3" s="188"/>
      <c r="JIW3" s="188"/>
      <c r="JIX3" s="188"/>
      <c r="JIY3" s="188"/>
      <c r="JIZ3" s="188"/>
      <c r="JJA3" s="188"/>
      <c r="JJB3" s="188"/>
      <c r="JJC3" s="188"/>
      <c r="JJD3" s="188"/>
      <c r="JJE3" s="188"/>
      <c r="JJF3" s="188"/>
      <c r="JJG3" s="188"/>
      <c r="JJH3" s="188"/>
      <c r="JJI3" s="188"/>
      <c r="JJJ3" s="188"/>
      <c r="JJK3" s="188"/>
      <c r="JJL3" s="188"/>
      <c r="JJM3" s="188"/>
      <c r="JJN3" s="188"/>
      <c r="JJO3" s="188"/>
      <c r="JJP3" s="188"/>
      <c r="JJQ3" s="188"/>
      <c r="JJR3" s="188"/>
      <c r="JJS3" s="188"/>
      <c r="JJT3" s="188"/>
      <c r="JJU3" s="188"/>
      <c r="JJV3" s="188"/>
      <c r="JJW3" s="188"/>
      <c r="JJX3" s="188"/>
      <c r="JJY3" s="188"/>
      <c r="JJZ3" s="188"/>
      <c r="JKA3" s="188"/>
      <c r="JKB3" s="188"/>
      <c r="JKC3" s="188"/>
      <c r="JKD3" s="188"/>
      <c r="JKE3" s="188"/>
      <c r="JKF3" s="188"/>
      <c r="JKG3" s="188"/>
      <c r="JKH3" s="188"/>
      <c r="JKI3" s="188"/>
      <c r="JKJ3" s="188"/>
      <c r="JKK3" s="188"/>
      <c r="JKL3" s="188"/>
      <c r="JKM3" s="188"/>
      <c r="JKN3" s="188"/>
      <c r="JKO3" s="188"/>
      <c r="JKP3" s="188"/>
      <c r="JKQ3" s="188"/>
      <c r="JKR3" s="188"/>
      <c r="JKS3" s="188"/>
      <c r="JKT3" s="188"/>
      <c r="JKU3" s="188"/>
      <c r="JKV3" s="188"/>
      <c r="JKW3" s="188"/>
      <c r="JKX3" s="188"/>
      <c r="JKY3" s="188"/>
      <c r="JKZ3" s="188"/>
      <c r="JLA3" s="188"/>
      <c r="JLB3" s="188"/>
      <c r="JLC3" s="188"/>
      <c r="JLD3" s="188"/>
      <c r="JLE3" s="188"/>
      <c r="JLF3" s="188"/>
      <c r="JLG3" s="188"/>
      <c r="JLH3" s="188"/>
      <c r="JLI3" s="188"/>
      <c r="JLJ3" s="188"/>
      <c r="JLK3" s="188"/>
      <c r="JLL3" s="188"/>
      <c r="JLM3" s="188"/>
      <c r="JLN3" s="188"/>
      <c r="JLO3" s="188"/>
      <c r="JLP3" s="188"/>
      <c r="JLQ3" s="188"/>
      <c r="JLR3" s="188"/>
      <c r="JLS3" s="188"/>
      <c r="JLT3" s="188"/>
      <c r="JLU3" s="188"/>
      <c r="JLV3" s="188"/>
      <c r="JLW3" s="188"/>
      <c r="JLX3" s="188"/>
      <c r="JLY3" s="188"/>
      <c r="JLZ3" s="188"/>
      <c r="JMA3" s="188"/>
      <c r="JMB3" s="188"/>
      <c r="JMC3" s="188"/>
      <c r="JMD3" s="188"/>
      <c r="JME3" s="188"/>
      <c r="JMF3" s="188"/>
      <c r="JMG3" s="188"/>
      <c r="JMH3" s="188"/>
      <c r="JMI3" s="188"/>
      <c r="JMJ3" s="188"/>
      <c r="JMK3" s="188"/>
      <c r="JML3" s="188"/>
      <c r="JMM3" s="188"/>
      <c r="JMN3" s="188"/>
      <c r="JMO3" s="188"/>
      <c r="JMP3" s="188"/>
      <c r="JMQ3" s="188"/>
      <c r="JMR3" s="188"/>
      <c r="JMS3" s="188"/>
      <c r="JMT3" s="188"/>
      <c r="JMU3" s="188"/>
      <c r="JMV3" s="188"/>
      <c r="JMW3" s="188"/>
      <c r="JMX3" s="188"/>
      <c r="JMY3" s="188"/>
      <c r="JMZ3" s="188"/>
      <c r="JNA3" s="188"/>
      <c r="JNB3" s="188"/>
      <c r="JNC3" s="188"/>
      <c r="JND3" s="188"/>
      <c r="JNE3" s="188"/>
      <c r="JNF3" s="188"/>
      <c r="JNG3" s="188"/>
      <c r="JNH3" s="188"/>
      <c r="JNI3" s="188"/>
      <c r="JNJ3" s="188"/>
      <c r="JNK3" s="188"/>
      <c r="JNL3" s="188"/>
      <c r="JNM3" s="188"/>
      <c r="JNN3" s="188"/>
      <c r="JNO3" s="188"/>
      <c r="JNP3" s="188"/>
      <c r="JNQ3" s="188"/>
      <c r="JNR3" s="188"/>
      <c r="JNS3" s="188"/>
      <c r="JNT3" s="188"/>
      <c r="JNU3" s="188"/>
      <c r="JNV3" s="188"/>
      <c r="JNW3" s="188"/>
      <c r="JNX3" s="188"/>
      <c r="JNY3" s="188"/>
      <c r="JNZ3" s="188"/>
      <c r="JOA3" s="188"/>
      <c r="JOB3" s="188"/>
      <c r="JOC3" s="188"/>
      <c r="JOD3" s="188"/>
      <c r="JOE3" s="188"/>
      <c r="JOF3" s="188"/>
      <c r="JOG3" s="188"/>
      <c r="JOH3" s="188"/>
      <c r="JOI3" s="188"/>
      <c r="JOJ3" s="188"/>
      <c r="JOK3" s="188"/>
      <c r="JOL3" s="188"/>
      <c r="JOM3" s="188"/>
      <c r="JON3" s="188"/>
      <c r="JOO3" s="188"/>
      <c r="JOP3" s="188"/>
      <c r="JOQ3" s="188"/>
      <c r="JOR3" s="188"/>
      <c r="JOS3" s="188"/>
      <c r="JOT3" s="188"/>
      <c r="JOU3" s="188"/>
      <c r="JOV3" s="188"/>
      <c r="JOW3" s="188"/>
      <c r="JOX3" s="188"/>
      <c r="JOY3" s="188"/>
      <c r="JOZ3" s="188"/>
      <c r="JPA3" s="188"/>
      <c r="JPB3" s="188"/>
      <c r="JPC3" s="188"/>
      <c r="JPD3" s="188"/>
      <c r="JPE3" s="188"/>
      <c r="JPF3" s="188"/>
      <c r="JPG3" s="188"/>
      <c r="JPH3" s="188"/>
      <c r="JPI3" s="188"/>
      <c r="JPJ3" s="188"/>
      <c r="JPK3" s="188"/>
      <c r="JPL3" s="188"/>
      <c r="JPM3" s="188"/>
      <c r="JPN3" s="188"/>
      <c r="JPO3" s="188"/>
      <c r="JPP3" s="188"/>
      <c r="JPQ3" s="188"/>
      <c r="JPR3" s="188"/>
      <c r="JPS3" s="188"/>
      <c r="JPT3" s="188"/>
      <c r="JPU3" s="188"/>
      <c r="JPV3" s="188"/>
      <c r="JPW3" s="188"/>
      <c r="JPX3" s="188"/>
      <c r="JPY3" s="188"/>
      <c r="JPZ3" s="188"/>
      <c r="JQA3" s="188"/>
      <c r="JQB3" s="188"/>
      <c r="JQC3" s="188"/>
      <c r="JQD3" s="188"/>
      <c r="JQE3" s="188"/>
      <c r="JQF3" s="188"/>
      <c r="JQG3" s="188"/>
      <c r="JQH3" s="188"/>
      <c r="JQI3" s="188"/>
      <c r="JQJ3" s="188"/>
      <c r="JQK3" s="188"/>
      <c r="JQL3" s="188"/>
      <c r="JQM3" s="188"/>
      <c r="JQN3" s="188"/>
      <c r="JQO3" s="188"/>
      <c r="JQP3" s="188"/>
      <c r="JQQ3" s="188"/>
      <c r="JQR3" s="188"/>
      <c r="JQS3" s="188"/>
      <c r="JQT3" s="188"/>
      <c r="JQU3" s="188"/>
      <c r="JQV3" s="188"/>
      <c r="JQW3" s="188"/>
      <c r="JQX3" s="188"/>
      <c r="JQY3" s="188"/>
      <c r="JQZ3" s="188"/>
      <c r="JRA3" s="188"/>
      <c r="JRB3" s="188"/>
      <c r="JRC3" s="188"/>
      <c r="JRD3" s="188"/>
      <c r="JRE3" s="188"/>
      <c r="JRF3" s="188"/>
      <c r="JRG3" s="188"/>
      <c r="JRH3" s="188"/>
      <c r="JRI3" s="188"/>
      <c r="JRJ3" s="188"/>
      <c r="JRK3" s="188"/>
      <c r="JRL3" s="188"/>
      <c r="JRM3" s="188"/>
      <c r="JRN3" s="188"/>
      <c r="JRO3" s="188"/>
      <c r="JRP3" s="188"/>
      <c r="JRQ3" s="188"/>
      <c r="JRR3" s="188"/>
      <c r="JRS3" s="188"/>
      <c r="JRT3" s="188"/>
      <c r="JRU3" s="188"/>
      <c r="JRV3" s="188"/>
      <c r="JRW3" s="188"/>
      <c r="JRX3" s="188"/>
      <c r="JRY3" s="188"/>
      <c r="JRZ3" s="188"/>
      <c r="JSA3" s="188"/>
      <c r="JSB3" s="188"/>
      <c r="JSC3" s="188"/>
      <c r="JSD3" s="188"/>
      <c r="JSE3" s="188"/>
      <c r="JSF3" s="188"/>
      <c r="JSG3" s="188"/>
      <c r="JSH3" s="188"/>
      <c r="JSI3" s="188"/>
      <c r="JSJ3" s="188"/>
      <c r="JSK3" s="188"/>
      <c r="JSL3" s="188"/>
      <c r="JSM3" s="188"/>
      <c r="JSN3" s="188"/>
      <c r="JSO3" s="188"/>
      <c r="JSP3" s="188"/>
      <c r="JSQ3" s="188"/>
      <c r="JSR3" s="188"/>
      <c r="JSS3" s="188"/>
      <c r="JST3" s="188"/>
      <c r="JSU3" s="188"/>
      <c r="JSV3" s="188"/>
      <c r="JSW3" s="188"/>
      <c r="JSX3" s="188"/>
      <c r="JSY3" s="188"/>
      <c r="JSZ3" s="188"/>
      <c r="JTA3" s="188"/>
      <c r="JTB3" s="188"/>
      <c r="JTC3" s="188"/>
      <c r="JTD3" s="188"/>
      <c r="JTE3" s="188"/>
      <c r="JTF3" s="188"/>
      <c r="JTG3" s="188"/>
      <c r="JTH3" s="188"/>
      <c r="JTI3" s="188"/>
      <c r="JTJ3" s="188"/>
      <c r="JTK3" s="188"/>
      <c r="JTL3" s="188"/>
      <c r="JTM3" s="188"/>
      <c r="JTN3" s="188"/>
      <c r="JTO3" s="188"/>
      <c r="JTP3" s="188"/>
      <c r="JTQ3" s="188"/>
      <c r="JTR3" s="188"/>
      <c r="JTS3" s="188"/>
      <c r="JTT3" s="188"/>
      <c r="JTU3" s="188"/>
      <c r="JTV3" s="188"/>
      <c r="JTW3" s="188"/>
      <c r="JTX3" s="188"/>
      <c r="JTY3" s="188"/>
      <c r="JTZ3" s="188"/>
      <c r="JUA3" s="188"/>
      <c r="JUB3" s="188"/>
      <c r="JUC3" s="188"/>
      <c r="JUD3" s="188"/>
      <c r="JUE3" s="188"/>
      <c r="JUF3" s="188"/>
      <c r="JUG3" s="188"/>
      <c r="JUH3" s="188"/>
      <c r="JUI3" s="188"/>
      <c r="JUJ3" s="188"/>
      <c r="JUK3" s="188"/>
      <c r="JUL3" s="188"/>
      <c r="JUM3" s="188"/>
      <c r="JUN3" s="188"/>
      <c r="JUO3" s="188"/>
      <c r="JUP3" s="188"/>
      <c r="JUQ3" s="188"/>
      <c r="JUR3" s="188"/>
      <c r="JUS3" s="188"/>
      <c r="JUT3" s="188"/>
      <c r="JUU3" s="188"/>
      <c r="JUV3" s="188"/>
      <c r="JUW3" s="188"/>
      <c r="JUX3" s="188"/>
      <c r="JUY3" s="188"/>
      <c r="JUZ3" s="188"/>
      <c r="JVA3" s="188"/>
      <c r="JVB3" s="188"/>
      <c r="JVC3" s="188"/>
      <c r="JVD3" s="188"/>
      <c r="JVE3" s="188"/>
      <c r="JVF3" s="188"/>
      <c r="JVG3" s="188"/>
      <c r="JVH3" s="188"/>
      <c r="JVI3" s="188"/>
      <c r="JVJ3" s="188"/>
      <c r="JVK3" s="188"/>
      <c r="JVL3" s="188"/>
      <c r="JVM3" s="188"/>
      <c r="JVN3" s="188"/>
      <c r="JVO3" s="188"/>
      <c r="JVP3" s="188"/>
      <c r="JVQ3" s="188"/>
      <c r="JVR3" s="188"/>
      <c r="JVS3" s="188"/>
      <c r="JVT3" s="188"/>
      <c r="JVU3" s="188"/>
      <c r="JVV3" s="188"/>
      <c r="JVW3" s="188"/>
      <c r="JVX3" s="188"/>
      <c r="JVY3" s="188"/>
      <c r="JVZ3" s="188"/>
      <c r="JWA3" s="188"/>
      <c r="JWB3" s="188"/>
      <c r="JWC3" s="188"/>
      <c r="JWD3" s="188"/>
      <c r="JWE3" s="188"/>
      <c r="JWF3" s="188"/>
      <c r="JWG3" s="188"/>
      <c r="JWH3" s="188"/>
      <c r="JWI3" s="188"/>
      <c r="JWJ3" s="188"/>
      <c r="JWK3" s="188"/>
      <c r="JWL3" s="188"/>
      <c r="JWM3" s="188"/>
      <c r="JWN3" s="188"/>
      <c r="JWO3" s="188"/>
      <c r="JWP3" s="188"/>
      <c r="JWQ3" s="188"/>
      <c r="JWR3" s="188"/>
      <c r="JWS3" s="188"/>
      <c r="JWT3" s="188"/>
      <c r="JWU3" s="188"/>
      <c r="JWV3" s="188"/>
      <c r="JWW3" s="188"/>
      <c r="JWX3" s="188"/>
      <c r="JWY3" s="188"/>
      <c r="JWZ3" s="188"/>
      <c r="JXA3" s="188"/>
      <c r="JXB3" s="188"/>
      <c r="JXC3" s="188"/>
      <c r="JXD3" s="188"/>
      <c r="JXE3" s="188"/>
      <c r="JXF3" s="188"/>
      <c r="JXG3" s="188"/>
      <c r="JXH3" s="188"/>
      <c r="JXI3" s="188"/>
      <c r="JXJ3" s="188"/>
      <c r="JXK3" s="188"/>
      <c r="JXL3" s="188"/>
      <c r="JXM3" s="188"/>
      <c r="JXN3" s="188"/>
      <c r="JXO3" s="188"/>
      <c r="JXP3" s="188"/>
      <c r="JXQ3" s="188"/>
      <c r="JXR3" s="188"/>
      <c r="JXS3" s="188"/>
      <c r="JXT3" s="188"/>
      <c r="JXU3" s="188"/>
      <c r="JXV3" s="188"/>
      <c r="JXW3" s="188"/>
      <c r="JXX3" s="188"/>
      <c r="JXY3" s="188"/>
      <c r="JXZ3" s="188"/>
      <c r="JYA3" s="188"/>
      <c r="JYB3" s="188"/>
      <c r="JYC3" s="188"/>
      <c r="JYD3" s="188"/>
      <c r="JYE3" s="188"/>
      <c r="JYF3" s="188"/>
      <c r="JYG3" s="188"/>
      <c r="JYH3" s="188"/>
      <c r="JYI3" s="188"/>
      <c r="JYJ3" s="188"/>
      <c r="JYK3" s="188"/>
      <c r="JYL3" s="188"/>
      <c r="JYM3" s="188"/>
      <c r="JYN3" s="188"/>
      <c r="JYO3" s="188"/>
      <c r="JYP3" s="188"/>
      <c r="JYQ3" s="188"/>
      <c r="JYR3" s="188"/>
      <c r="JYS3" s="188"/>
      <c r="JYT3" s="188"/>
      <c r="JYU3" s="188"/>
      <c r="JYV3" s="188"/>
      <c r="JYW3" s="188"/>
      <c r="JYX3" s="188"/>
      <c r="JYY3" s="188"/>
      <c r="JYZ3" s="188"/>
      <c r="JZA3" s="188"/>
      <c r="JZB3" s="188"/>
      <c r="JZC3" s="188"/>
      <c r="JZD3" s="188"/>
      <c r="JZE3" s="188"/>
      <c r="JZF3" s="188"/>
      <c r="JZG3" s="188"/>
      <c r="JZH3" s="188"/>
      <c r="JZI3" s="188"/>
      <c r="JZJ3" s="188"/>
      <c r="JZK3" s="188"/>
      <c r="JZL3" s="188"/>
      <c r="JZM3" s="188"/>
      <c r="JZN3" s="188"/>
      <c r="JZO3" s="188"/>
      <c r="JZP3" s="188"/>
      <c r="JZQ3" s="188"/>
      <c r="JZR3" s="188"/>
      <c r="JZS3" s="188"/>
      <c r="JZT3" s="188"/>
      <c r="JZU3" s="188"/>
      <c r="JZV3" s="188"/>
      <c r="JZW3" s="188"/>
      <c r="JZX3" s="188"/>
      <c r="JZY3" s="188"/>
      <c r="JZZ3" s="188"/>
      <c r="KAA3" s="188"/>
      <c r="KAB3" s="188"/>
      <c r="KAC3" s="188"/>
      <c r="KAD3" s="188"/>
      <c r="KAE3" s="188"/>
      <c r="KAF3" s="188"/>
      <c r="KAG3" s="188"/>
      <c r="KAH3" s="188"/>
      <c r="KAI3" s="188"/>
      <c r="KAJ3" s="188"/>
      <c r="KAK3" s="188"/>
      <c r="KAL3" s="188"/>
      <c r="KAM3" s="188"/>
      <c r="KAN3" s="188"/>
      <c r="KAO3" s="188"/>
      <c r="KAP3" s="188"/>
      <c r="KAQ3" s="188"/>
      <c r="KAR3" s="188"/>
      <c r="KAS3" s="188"/>
      <c r="KAT3" s="188"/>
      <c r="KAU3" s="188"/>
      <c r="KAV3" s="188"/>
      <c r="KAW3" s="188"/>
      <c r="KAX3" s="188"/>
      <c r="KAY3" s="188"/>
      <c r="KAZ3" s="188"/>
      <c r="KBA3" s="188"/>
      <c r="KBB3" s="188"/>
      <c r="KBC3" s="188"/>
      <c r="KBD3" s="188"/>
      <c r="KBE3" s="188"/>
      <c r="KBF3" s="188"/>
      <c r="KBG3" s="188"/>
      <c r="KBH3" s="188"/>
      <c r="KBI3" s="188"/>
      <c r="KBJ3" s="188"/>
      <c r="KBK3" s="188"/>
      <c r="KBL3" s="188"/>
      <c r="KBM3" s="188"/>
      <c r="KBN3" s="188"/>
      <c r="KBO3" s="188"/>
      <c r="KBP3" s="188"/>
      <c r="KBQ3" s="188"/>
      <c r="KBR3" s="188"/>
      <c r="KBS3" s="188"/>
      <c r="KBT3" s="188"/>
      <c r="KBU3" s="188"/>
      <c r="KBV3" s="188"/>
      <c r="KBW3" s="188"/>
      <c r="KBX3" s="188"/>
      <c r="KBY3" s="188"/>
      <c r="KBZ3" s="188"/>
      <c r="KCA3" s="188"/>
      <c r="KCB3" s="188"/>
      <c r="KCC3" s="188"/>
      <c r="KCD3" s="188"/>
      <c r="KCE3" s="188"/>
      <c r="KCF3" s="188"/>
      <c r="KCG3" s="188"/>
      <c r="KCH3" s="188"/>
      <c r="KCI3" s="188"/>
      <c r="KCJ3" s="188"/>
      <c r="KCK3" s="188"/>
      <c r="KCL3" s="188"/>
      <c r="KCM3" s="188"/>
      <c r="KCN3" s="188"/>
      <c r="KCO3" s="188"/>
      <c r="KCP3" s="188"/>
      <c r="KCQ3" s="188"/>
      <c r="KCR3" s="188"/>
      <c r="KCS3" s="188"/>
      <c r="KCT3" s="188"/>
      <c r="KCU3" s="188"/>
      <c r="KCV3" s="188"/>
      <c r="KCW3" s="188"/>
      <c r="KCX3" s="188"/>
      <c r="KCY3" s="188"/>
      <c r="KCZ3" s="188"/>
      <c r="KDA3" s="188"/>
      <c r="KDB3" s="188"/>
      <c r="KDC3" s="188"/>
      <c r="KDD3" s="188"/>
      <c r="KDE3" s="188"/>
      <c r="KDF3" s="188"/>
      <c r="KDG3" s="188"/>
      <c r="KDH3" s="188"/>
      <c r="KDI3" s="188"/>
      <c r="KDJ3" s="188"/>
      <c r="KDK3" s="188"/>
      <c r="KDL3" s="188"/>
      <c r="KDM3" s="188"/>
      <c r="KDN3" s="188"/>
      <c r="KDO3" s="188"/>
      <c r="KDP3" s="188"/>
      <c r="KDQ3" s="188"/>
      <c r="KDR3" s="188"/>
      <c r="KDS3" s="188"/>
      <c r="KDT3" s="188"/>
      <c r="KDU3" s="188"/>
      <c r="KDV3" s="188"/>
      <c r="KDW3" s="188"/>
      <c r="KDX3" s="188"/>
      <c r="KDY3" s="188"/>
      <c r="KDZ3" s="188"/>
      <c r="KEA3" s="188"/>
      <c r="KEB3" s="188"/>
      <c r="KEC3" s="188"/>
      <c r="KED3" s="188"/>
      <c r="KEE3" s="188"/>
      <c r="KEF3" s="188"/>
      <c r="KEG3" s="188"/>
      <c r="KEH3" s="188"/>
      <c r="KEI3" s="188"/>
      <c r="KEJ3" s="188"/>
      <c r="KEK3" s="188"/>
      <c r="KEL3" s="188"/>
      <c r="KEM3" s="188"/>
      <c r="KEN3" s="188"/>
      <c r="KEO3" s="188"/>
      <c r="KEP3" s="188"/>
      <c r="KEQ3" s="188"/>
      <c r="KER3" s="188"/>
      <c r="KES3" s="188"/>
      <c r="KET3" s="188"/>
      <c r="KEU3" s="188"/>
      <c r="KEV3" s="188"/>
      <c r="KEW3" s="188"/>
      <c r="KEX3" s="188"/>
      <c r="KEY3" s="188"/>
      <c r="KEZ3" s="188"/>
      <c r="KFA3" s="188"/>
      <c r="KFB3" s="188"/>
      <c r="KFC3" s="188"/>
      <c r="KFD3" s="188"/>
      <c r="KFE3" s="188"/>
      <c r="KFF3" s="188"/>
      <c r="KFG3" s="188"/>
      <c r="KFH3" s="188"/>
      <c r="KFI3" s="188"/>
      <c r="KFJ3" s="188"/>
      <c r="KFK3" s="188"/>
      <c r="KFL3" s="188"/>
      <c r="KFM3" s="188"/>
      <c r="KFN3" s="188"/>
      <c r="KFO3" s="188"/>
      <c r="KFP3" s="188"/>
      <c r="KFQ3" s="188"/>
      <c r="KFR3" s="188"/>
      <c r="KFS3" s="188"/>
      <c r="KFT3" s="188"/>
      <c r="KFU3" s="188"/>
      <c r="KFV3" s="188"/>
      <c r="KFW3" s="188"/>
      <c r="KFX3" s="188"/>
      <c r="KFY3" s="188"/>
      <c r="KFZ3" s="188"/>
      <c r="KGA3" s="188"/>
      <c r="KGB3" s="188"/>
      <c r="KGC3" s="188"/>
      <c r="KGD3" s="188"/>
      <c r="KGE3" s="188"/>
      <c r="KGF3" s="188"/>
      <c r="KGG3" s="188"/>
      <c r="KGH3" s="188"/>
      <c r="KGI3" s="188"/>
      <c r="KGJ3" s="188"/>
      <c r="KGK3" s="188"/>
      <c r="KGL3" s="188"/>
      <c r="KGM3" s="188"/>
      <c r="KGN3" s="188"/>
      <c r="KGO3" s="188"/>
      <c r="KGP3" s="188"/>
      <c r="KGQ3" s="188"/>
      <c r="KGR3" s="188"/>
      <c r="KGS3" s="188"/>
      <c r="KGT3" s="188"/>
      <c r="KGU3" s="188"/>
      <c r="KGV3" s="188"/>
      <c r="KGW3" s="188"/>
      <c r="KGX3" s="188"/>
      <c r="KGY3" s="188"/>
      <c r="KGZ3" s="188"/>
      <c r="KHA3" s="188"/>
      <c r="KHB3" s="188"/>
      <c r="KHC3" s="188"/>
      <c r="KHD3" s="188"/>
      <c r="KHE3" s="188"/>
      <c r="KHF3" s="188"/>
      <c r="KHG3" s="188"/>
      <c r="KHH3" s="188"/>
      <c r="KHI3" s="188"/>
      <c r="KHJ3" s="188"/>
      <c r="KHK3" s="188"/>
      <c r="KHL3" s="188"/>
      <c r="KHM3" s="188"/>
      <c r="KHN3" s="188"/>
      <c r="KHO3" s="188"/>
      <c r="KHP3" s="188"/>
      <c r="KHQ3" s="188"/>
      <c r="KHR3" s="188"/>
      <c r="KHS3" s="188"/>
      <c r="KHT3" s="188"/>
      <c r="KHU3" s="188"/>
      <c r="KHV3" s="188"/>
      <c r="KHW3" s="188"/>
      <c r="KHX3" s="188"/>
      <c r="KHY3" s="188"/>
      <c r="KHZ3" s="188"/>
      <c r="KIA3" s="188"/>
      <c r="KIB3" s="188"/>
      <c r="KIC3" s="188"/>
      <c r="KID3" s="188"/>
      <c r="KIE3" s="188"/>
      <c r="KIF3" s="188"/>
      <c r="KIG3" s="188"/>
      <c r="KIH3" s="188"/>
      <c r="KII3" s="188"/>
      <c r="KIJ3" s="188"/>
      <c r="KIK3" s="188"/>
      <c r="KIL3" s="188"/>
      <c r="KIM3" s="188"/>
      <c r="KIN3" s="188"/>
      <c r="KIO3" s="188"/>
      <c r="KIP3" s="188"/>
      <c r="KIQ3" s="188"/>
      <c r="KIR3" s="188"/>
      <c r="KIS3" s="188"/>
      <c r="KIT3" s="188"/>
      <c r="KIU3" s="188"/>
      <c r="KIV3" s="188"/>
      <c r="KIW3" s="188"/>
      <c r="KIX3" s="188"/>
      <c r="KIY3" s="188"/>
      <c r="KIZ3" s="188"/>
      <c r="KJA3" s="188"/>
      <c r="KJB3" s="188"/>
      <c r="KJC3" s="188"/>
      <c r="KJD3" s="188"/>
      <c r="KJE3" s="188"/>
      <c r="KJF3" s="188"/>
      <c r="KJG3" s="188"/>
      <c r="KJH3" s="188"/>
      <c r="KJI3" s="188"/>
      <c r="KJJ3" s="188"/>
      <c r="KJK3" s="188"/>
      <c r="KJL3" s="188"/>
      <c r="KJM3" s="188"/>
      <c r="KJN3" s="188"/>
      <c r="KJO3" s="188"/>
      <c r="KJP3" s="188"/>
      <c r="KJQ3" s="188"/>
      <c r="KJR3" s="188"/>
      <c r="KJS3" s="188"/>
      <c r="KJT3" s="188"/>
      <c r="KJU3" s="188"/>
      <c r="KJV3" s="188"/>
      <c r="KJW3" s="188"/>
      <c r="KJX3" s="188"/>
      <c r="KJY3" s="188"/>
      <c r="KJZ3" s="188"/>
      <c r="KKA3" s="188"/>
      <c r="KKB3" s="188"/>
      <c r="KKC3" s="188"/>
      <c r="KKD3" s="188"/>
      <c r="KKE3" s="188"/>
      <c r="KKF3" s="188"/>
      <c r="KKG3" s="188"/>
      <c r="KKH3" s="188"/>
      <c r="KKI3" s="188"/>
      <c r="KKJ3" s="188"/>
      <c r="KKK3" s="188"/>
      <c r="KKL3" s="188"/>
      <c r="KKM3" s="188"/>
      <c r="KKN3" s="188"/>
      <c r="KKO3" s="188"/>
      <c r="KKP3" s="188"/>
      <c r="KKQ3" s="188"/>
      <c r="KKR3" s="188"/>
      <c r="KKS3" s="188"/>
      <c r="KKT3" s="188"/>
      <c r="KKU3" s="188"/>
      <c r="KKV3" s="188"/>
      <c r="KKW3" s="188"/>
      <c r="KKX3" s="188"/>
      <c r="KKY3" s="188"/>
      <c r="KKZ3" s="188"/>
      <c r="KLA3" s="188"/>
      <c r="KLB3" s="188"/>
      <c r="KLC3" s="188"/>
      <c r="KLD3" s="188"/>
      <c r="KLE3" s="188"/>
      <c r="KLF3" s="188"/>
      <c r="KLG3" s="188"/>
      <c r="KLH3" s="188"/>
      <c r="KLI3" s="188"/>
      <c r="KLJ3" s="188"/>
      <c r="KLK3" s="188"/>
      <c r="KLL3" s="188"/>
      <c r="KLM3" s="188"/>
      <c r="KLN3" s="188"/>
      <c r="KLO3" s="188"/>
      <c r="KLP3" s="188"/>
      <c r="KLQ3" s="188"/>
      <c r="KLR3" s="188"/>
      <c r="KLS3" s="188"/>
      <c r="KLT3" s="188"/>
      <c r="KLU3" s="188"/>
      <c r="KLV3" s="188"/>
      <c r="KLW3" s="188"/>
      <c r="KLX3" s="188"/>
      <c r="KLY3" s="188"/>
      <c r="KLZ3" s="188"/>
      <c r="KMA3" s="188"/>
      <c r="KMB3" s="188"/>
      <c r="KMC3" s="188"/>
      <c r="KMD3" s="188"/>
      <c r="KME3" s="188"/>
      <c r="KMF3" s="188"/>
      <c r="KMG3" s="188"/>
      <c r="KMH3" s="188"/>
      <c r="KMI3" s="188"/>
      <c r="KMJ3" s="188"/>
      <c r="KMK3" s="188"/>
      <c r="KML3" s="188"/>
      <c r="KMM3" s="188"/>
      <c r="KMN3" s="188"/>
      <c r="KMO3" s="188"/>
      <c r="KMP3" s="188"/>
      <c r="KMQ3" s="188"/>
      <c r="KMR3" s="188"/>
      <c r="KMS3" s="188"/>
      <c r="KMT3" s="188"/>
      <c r="KMU3" s="188"/>
      <c r="KMV3" s="188"/>
      <c r="KMW3" s="188"/>
      <c r="KMX3" s="188"/>
      <c r="KMY3" s="188"/>
      <c r="KMZ3" s="188"/>
      <c r="KNA3" s="188"/>
      <c r="KNB3" s="188"/>
      <c r="KNC3" s="188"/>
      <c r="KND3" s="188"/>
      <c r="KNE3" s="188"/>
      <c r="KNF3" s="188"/>
      <c r="KNG3" s="188"/>
      <c r="KNH3" s="188"/>
      <c r="KNI3" s="188"/>
      <c r="KNJ3" s="188"/>
      <c r="KNK3" s="188"/>
      <c r="KNL3" s="188"/>
      <c r="KNM3" s="188"/>
      <c r="KNN3" s="188"/>
      <c r="KNO3" s="188"/>
      <c r="KNP3" s="188"/>
      <c r="KNQ3" s="188"/>
      <c r="KNR3" s="188"/>
      <c r="KNS3" s="188"/>
      <c r="KNT3" s="188"/>
      <c r="KNU3" s="188"/>
      <c r="KNV3" s="188"/>
      <c r="KNW3" s="188"/>
      <c r="KNX3" s="188"/>
      <c r="KNY3" s="188"/>
      <c r="KNZ3" s="188"/>
      <c r="KOA3" s="188"/>
      <c r="KOB3" s="188"/>
      <c r="KOC3" s="188"/>
      <c r="KOD3" s="188"/>
      <c r="KOE3" s="188"/>
      <c r="KOF3" s="188"/>
      <c r="KOG3" s="188"/>
      <c r="KOH3" s="188"/>
      <c r="KOI3" s="188"/>
      <c r="KOJ3" s="188"/>
      <c r="KOK3" s="188"/>
      <c r="KOL3" s="188"/>
      <c r="KOM3" s="188"/>
      <c r="KON3" s="188"/>
      <c r="KOO3" s="188"/>
      <c r="KOP3" s="188"/>
      <c r="KOQ3" s="188"/>
      <c r="KOR3" s="188"/>
      <c r="KOS3" s="188"/>
      <c r="KOT3" s="188"/>
      <c r="KOU3" s="188"/>
      <c r="KOV3" s="188"/>
      <c r="KOW3" s="188"/>
      <c r="KOX3" s="188"/>
      <c r="KOY3" s="188"/>
      <c r="KOZ3" s="188"/>
      <c r="KPA3" s="188"/>
      <c r="KPB3" s="188"/>
      <c r="KPC3" s="188"/>
      <c r="KPD3" s="188"/>
      <c r="KPE3" s="188"/>
      <c r="KPF3" s="188"/>
      <c r="KPG3" s="188"/>
      <c r="KPH3" s="188"/>
      <c r="KPI3" s="188"/>
      <c r="KPJ3" s="188"/>
      <c r="KPK3" s="188"/>
      <c r="KPL3" s="188"/>
      <c r="KPM3" s="188"/>
      <c r="KPN3" s="188"/>
      <c r="KPO3" s="188"/>
      <c r="KPP3" s="188"/>
      <c r="KPQ3" s="188"/>
      <c r="KPR3" s="188"/>
      <c r="KPS3" s="188"/>
      <c r="KPT3" s="188"/>
      <c r="KPU3" s="188"/>
      <c r="KPV3" s="188"/>
      <c r="KPW3" s="188"/>
      <c r="KPX3" s="188"/>
      <c r="KPY3" s="188"/>
      <c r="KPZ3" s="188"/>
      <c r="KQA3" s="188"/>
      <c r="KQB3" s="188"/>
      <c r="KQC3" s="188"/>
      <c r="KQD3" s="188"/>
      <c r="KQE3" s="188"/>
      <c r="KQF3" s="188"/>
      <c r="KQG3" s="188"/>
      <c r="KQH3" s="188"/>
      <c r="KQI3" s="188"/>
      <c r="KQJ3" s="188"/>
      <c r="KQK3" s="188"/>
      <c r="KQL3" s="188"/>
      <c r="KQM3" s="188"/>
      <c r="KQN3" s="188"/>
      <c r="KQO3" s="188"/>
      <c r="KQP3" s="188"/>
      <c r="KQQ3" s="188"/>
      <c r="KQR3" s="188"/>
      <c r="KQS3" s="188"/>
      <c r="KQT3" s="188"/>
      <c r="KQU3" s="188"/>
      <c r="KQV3" s="188"/>
      <c r="KQW3" s="188"/>
      <c r="KQX3" s="188"/>
      <c r="KQY3" s="188"/>
      <c r="KQZ3" s="188"/>
      <c r="KRA3" s="188"/>
      <c r="KRB3" s="188"/>
      <c r="KRC3" s="188"/>
      <c r="KRD3" s="188"/>
      <c r="KRE3" s="188"/>
      <c r="KRF3" s="188"/>
      <c r="KRG3" s="188"/>
      <c r="KRH3" s="188"/>
      <c r="KRI3" s="188"/>
      <c r="KRJ3" s="188"/>
      <c r="KRK3" s="188"/>
      <c r="KRL3" s="188"/>
      <c r="KRM3" s="188"/>
      <c r="KRN3" s="188"/>
      <c r="KRO3" s="188"/>
      <c r="KRP3" s="188"/>
      <c r="KRQ3" s="188"/>
      <c r="KRR3" s="188"/>
      <c r="KRS3" s="188"/>
      <c r="KRT3" s="188"/>
      <c r="KRU3" s="188"/>
      <c r="KRV3" s="188"/>
      <c r="KRW3" s="188"/>
      <c r="KRX3" s="188"/>
      <c r="KRY3" s="188"/>
      <c r="KRZ3" s="188"/>
      <c r="KSA3" s="188"/>
      <c r="KSB3" s="188"/>
      <c r="KSC3" s="188"/>
      <c r="KSD3" s="188"/>
      <c r="KSE3" s="188"/>
      <c r="KSF3" s="188"/>
      <c r="KSG3" s="188"/>
      <c r="KSH3" s="188"/>
      <c r="KSI3" s="188"/>
      <c r="KSJ3" s="188"/>
      <c r="KSK3" s="188"/>
      <c r="KSL3" s="188"/>
      <c r="KSM3" s="188"/>
      <c r="KSN3" s="188"/>
      <c r="KSO3" s="188"/>
      <c r="KSP3" s="188"/>
      <c r="KSQ3" s="188"/>
      <c r="KSR3" s="188"/>
      <c r="KSS3" s="188"/>
      <c r="KST3" s="188"/>
      <c r="KSU3" s="188"/>
      <c r="KSV3" s="188"/>
      <c r="KSW3" s="188"/>
      <c r="KSX3" s="188"/>
      <c r="KSY3" s="188"/>
      <c r="KSZ3" s="188"/>
      <c r="KTA3" s="188"/>
      <c r="KTB3" s="188"/>
      <c r="KTC3" s="188"/>
      <c r="KTD3" s="188"/>
      <c r="KTE3" s="188"/>
      <c r="KTF3" s="188"/>
      <c r="KTG3" s="188"/>
      <c r="KTH3" s="188"/>
      <c r="KTI3" s="188"/>
      <c r="KTJ3" s="188"/>
      <c r="KTK3" s="188"/>
      <c r="KTL3" s="188"/>
      <c r="KTM3" s="188"/>
      <c r="KTN3" s="188"/>
      <c r="KTO3" s="188"/>
      <c r="KTP3" s="188"/>
      <c r="KTQ3" s="188"/>
      <c r="KTR3" s="188"/>
      <c r="KTS3" s="188"/>
      <c r="KTT3" s="188"/>
      <c r="KTU3" s="188"/>
      <c r="KTV3" s="188"/>
      <c r="KTW3" s="188"/>
      <c r="KTX3" s="188"/>
      <c r="KTY3" s="188"/>
      <c r="KTZ3" s="188"/>
      <c r="KUA3" s="188"/>
      <c r="KUB3" s="188"/>
      <c r="KUC3" s="188"/>
      <c r="KUD3" s="188"/>
      <c r="KUE3" s="188"/>
      <c r="KUF3" s="188"/>
      <c r="KUG3" s="188"/>
      <c r="KUH3" s="188"/>
      <c r="KUI3" s="188"/>
      <c r="KUJ3" s="188"/>
      <c r="KUK3" s="188"/>
      <c r="KUL3" s="188"/>
      <c r="KUM3" s="188"/>
      <c r="KUN3" s="188"/>
      <c r="KUO3" s="188"/>
      <c r="KUP3" s="188"/>
      <c r="KUQ3" s="188"/>
      <c r="KUR3" s="188"/>
      <c r="KUS3" s="188"/>
      <c r="KUT3" s="188"/>
      <c r="KUU3" s="188"/>
      <c r="KUV3" s="188"/>
      <c r="KUW3" s="188"/>
      <c r="KUX3" s="188"/>
      <c r="KUY3" s="188"/>
      <c r="KUZ3" s="188"/>
      <c r="KVA3" s="188"/>
      <c r="KVB3" s="188"/>
      <c r="KVC3" s="188"/>
      <c r="KVD3" s="188"/>
      <c r="KVE3" s="188"/>
      <c r="KVF3" s="188"/>
      <c r="KVG3" s="188"/>
      <c r="KVH3" s="188"/>
      <c r="KVI3" s="188"/>
      <c r="KVJ3" s="188"/>
      <c r="KVK3" s="188"/>
      <c r="KVL3" s="188"/>
      <c r="KVM3" s="188"/>
      <c r="KVN3" s="188"/>
      <c r="KVO3" s="188"/>
      <c r="KVP3" s="188"/>
      <c r="KVQ3" s="188"/>
      <c r="KVR3" s="188"/>
      <c r="KVS3" s="188"/>
      <c r="KVT3" s="188"/>
      <c r="KVU3" s="188"/>
      <c r="KVV3" s="188"/>
      <c r="KVW3" s="188"/>
      <c r="KVX3" s="188"/>
      <c r="KVY3" s="188"/>
      <c r="KVZ3" s="188"/>
      <c r="KWA3" s="188"/>
      <c r="KWB3" s="188"/>
      <c r="KWC3" s="188"/>
      <c r="KWD3" s="188"/>
      <c r="KWE3" s="188"/>
      <c r="KWF3" s="188"/>
      <c r="KWG3" s="188"/>
      <c r="KWH3" s="188"/>
      <c r="KWI3" s="188"/>
      <c r="KWJ3" s="188"/>
      <c r="KWK3" s="188"/>
      <c r="KWL3" s="188"/>
      <c r="KWM3" s="188"/>
      <c r="KWN3" s="188"/>
      <c r="KWO3" s="188"/>
      <c r="KWP3" s="188"/>
      <c r="KWQ3" s="188"/>
      <c r="KWR3" s="188"/>
      <c r="KWS3" s="188"/>
      <c r="KWT3" s="188"/>
      <c r="KWU3" s="188"/>
      <c r="KWV3" s="188"/>
      <c r="KWW3" s="188"/>
      <c r="KWX3" s="188"/>
      <c r="KWY3" s="188"/>
      <c r="KWZ3" s="188"/>
      <c r="KXA3" s="188"/>
      <c r="KXB3" s="188"/>
      <c r="KXC3" s="188"/>
      <c r="KXD3" s="188"/>
      <c r="KXE3" s="188"/>
      <c r="KXF3" s="188"/>
      <c r="KXG3" s="188"/>
      <c r="KXH3" s="188"/>
      <c r="KXI3" s="188"/>
      <c r="KXJ3" s="188"/>
      <c r="KXK3" s="188"/>
      <c r="KXL3" s="188"/>
      <c r="KXM3" s="188"/>
      <c r="KXN3" s="188"/>
      <c r="KXO3" s="188"/>
      <c r="KXP3" s="188"/>
      <c r="KXQ3" s="188"/>
      <c r="KXR3" s="188"/>
      <c r="KXS3" s="188"/>
      <c r="KXT3" s="188"/>
      <c r="KXU3" s="188"/>
      <c r="KXV3" s="188"/>
      <c r="KXW3" s="188"/>
      <c r="KXX3" s="188"/>
      <c r="KXY3" s="188"/>
      <c r="KXZ3" s="188"/>
      <c r="KYA3" s="188"/>
      <c r="KYB3" s="188"/>
      <c r="KYC3" s="188"/>
      <c r="KYD3" s="188"/>
      <c r="KYE3" s="188"/>
      <c r="KYF3" s="188"/>
      <c r="KYG3" s="188"/>
      <c r="KYH3" s="188"/>
      <c r="KYI3" s="188"/>
      <c r="KYJ3" s="188"/>
      <c r="KYK3" s="188"/>
      <c r="KYL3" s="188"/>
      <c r="KYM3" s="188"/>
      <c r="KYN3" s="188"/>
      <c r="KYO3" s="188"/>
      <c r="KYP3" s="188"/>
      <c r="KYQ3" s="188"/>
      <c r="KYR3" s="188"/>
      <c r="KYS3" s="188"/>
      <c r="KYT3" s="188"/>
      <c r="KYU3" s="188"/>
      <c r="KYV3" s="188"/>
      <c r="KYW3" s="188"/>
      <c r="KYX3" s="188"/>
      <c r="KYY3" s="188"/>
      <c r="KYZ3" s="188"/>
      <c r="KZA3" s="188"/>
      <c r="KZB3" s="188"/>
      <c r="KZC3" s="188"/>
      <c r="KZD3" s="188"/>
      <c r="KZE3" s="188"/>
      <c r="KZF3" s="188"/>
      <c r="KZG3" s="188"/>
      <c r="KZH3" s="188"/>
      <c r="KZI3" s="188"/>
      <c r="KZJ3" s="188"/>
      <c r="KZK3" s="188"/>
      <c r="KZL3" s="188"/>
      <c r="KZM3" s="188"/>
      <c r="KZN3" s="188"/>
      <c r="KZO3" s="188"/>
      <c r="KZP3" s="188"/>
      <c r="KZQ3" s="188"/>
      <c r="KZR3" s="188"/>
      <c r="KZS3" s="188"/>
      <c r="KZT3" s="188"/>
      <c r="KZU3" s="188"/>
      <c r="KZV3" s="188"/>
      <c r="KZW3" s="188"/>
      <c r="KZX3" s="188"/>
      <c r="KZY3" s="188"/>
      <c r="KZZ3" s="188"/>
      <c r="LAA3" s="188"/>
      <c r="LAB3" s="188"/>
      <c r="LAC3" s="188"/>
      <c r="LAD3" s="188"/>
      <c r="LAE3" s="188"/>
      <c r="LAF3" s="188"/>
      <c r="LAG3" s="188"/>
      <c r="LAH3" s="188"/>
      <c r="LAI3" s="188"/>
      <c r="LAJ3" s="188"/>
      <c r="LAK3" s="188"/>
      <c r="LAL3" s="188"/>
      <c r="LAM3" s="188"/>
      <c r="LAN3" s="188"/>
      <c r="LAO3" s="188"/>
      <c r="LAP3" s="188"/>
      <c r="LAQ3" s="188"/>
      <c r="LAR3" s="188"/>
      <c r="LAS3" s="188"/>
      <c r="LAT3" s="188"/>
      <c r="LAU3" s="188"/>
      <c r="LAV3" s="188"/>
      <c r="LAW3" s="188"/>
      <c r="LAX3" s="188"/>
      <c r="LAY3" s="188"/>
      <c r="LAZ3" s="188"/>
      <c r="LBA3" s="188"/>
      <c r="LBB3" s="188"/>
      <c r="LBC3" s="188"/>
      <c r="LBD3" s="188"/>
      <c r="LBE3" s="188"/>
      <c r="LBF3" s="188"/>
      <c r="LBG3" s="188"/>
      <c r="LBH3" s="188"/>
      <c r="LBI3" s="188"/>
      <c r="LBJ3" s="188"/>
      <c r="LBK3" s="188"/>
      <c r="LBL3" s="188"/>
      <c r="LBM3" s="188"/>
      <c r="LBN3" s="188"/>
      <c r="LBO3" s="188"/>
      <c r="LBP3" s="188"/>
      <c r="LBQ3" s="188"/>
      <c r="LBR3" s="188"/>
      <c r="LBS3" s="188"/>
      <c r="LBT3" s="188"/>
      <c r="LBU3" s="188"/>
      <c r="LBV3" s="188"/>
      <c r="LBW3" s="188"/>
      <c r="LBX3" s="188"/>
      <c r="LBY3" s="188"/>
      <c r="LBZ3" s="188"/>
      <c r="LCA3" s="188"/>
      <c r="LCB3" s="188"/>
      <c r="LCC3" s="188"/>
      <c r="LCD3" s="188"/>
      <c r="LCE3" s="188"/>
      <c r="LCF3" s="188"/>
      <c r="LCG3" s="188"/>
      <c r="LCH3" s="188"/>
      <c r="LCI3" s="188"/>
      <c r="LCJ3" s="188"/>
      <c r="LCK3" s="188"/>
      <c r="LCL3" s="188"/>
      <c r="LCM3" s="188"/>
      <c r="LCN3" s="188"/>
      <c r="LCO3" s="188"/>
      <c r="LCP3" s="188"/>
      <c r="LCQ3" s="188"/>
      <c r="LCR3" s="188"/>
      <c r="LCS3" s="188"/>
      <c r="LCT3" s="188"/>
      <c r="LCU3" s="188"/>
      <c r="LCV3" s="188"/>
      <c r="LCW3" s="188"/>
      <c r="LCX3" s="188"/>
      <c r="LCY3" s="188"/>
      <c r="LCZ3" s="188"/>
      <c r="LDA3" s="188"/>
      <c r="LDB3" s="188"/>
      <c r="LDC3" s="188"/>
      <c r="LDD3" s="188"/>
      <c r="LDE3" s="188"/>
      <c r="LDF3" s="188"/>
      <c r="LDG3" s="188"/>
      <c r="LDH3" s="188"/>
      <c r="LDI3" s="188"/>
      <c r="LDJ3" s="188"/>
      <c r="LDK3" s="188"/>
      <c r="LDL3" s="188"/>
      <c r="LDM3" s="188"/>
      <c r="LDN3" s="188"/>
      <c r="LDO3" s="188"/>
      <c r="LDP3" s="188"/>
      <c r="LDQ3" s="188"/>
      <c r="LDR3" s="188"/>
      <c r="LDS3" s="188"/>
      <c r="LDT3" s="188"/>
      <c r="LDU3" s="188"/>
      <c r="LDV3" s="188"/>
      <c r="LDW3" s="188"/>
      <c r="LDX3" s="188"/>
      <c r="LDY3" s="188"/>
      <c r="LDZ3" s="188"/>
      <c r="LEA3" s="188"/>
      <c r="LEB3" s="188"/>
      <c r="LEC3" s="188"/>
      <c r="LED3" s="188"/>
      <c r="LEE3" s="188"/>
      <c r="LEF3" s="188"/>
      <c r="LEG3" s="188"/>
      <c r="LEH3" s="188"/>
      <c r="LEI3" s="188"/>
      <c r="LEJ3" s="188"/>
      <c r="LEK3" s="188"/>
      <c r="LEL3" s="188"/>
      <c r="LEM3" s="188"/>
      <c r="LEN3" s="188"/>
      <c r="LEO3" s="188"/>
      <c r="LEP3" s="188"/>
      <c r="LEQ3" s="188"/>
      <c r="LER3" s="188"/>
      <c r="LES3" s="188"/>
      <c r="LET3" s="188"/>
      <c r="LEU3" s="188"/>
      <c r="LEV3" s="188"/>
      <c r="LEW3" s="188"/>
      <c r="LEX3" s="188"/>
      <c r="LEY3" s="188"/>
      <c r="LEZ3" s="188"/>
      <c r="LFA3" s="188"/>
      <c r="LFB3" s="188"/>
      <c r="LFC3" s="188"/>
      <c r="LFD3" s="188"/>
      <c r="LFE3" s="188"/>
      <c r="LFF3" s="188"/>
      <c r="LFG3" s="188"/>
      <c r="LFH3" s="188"/>
      <c r="LFI3" s="188"/>
      <c r="LFJ3" s="188"/>
      <c r="LFK3" s="188"/>
      <c r="LFL3" s="188"/>
      <c r="LFM3" s="188"/>
      <c r="LFN3" s="188"/>
      <c r="LFO3" s="188"/>
      <c r="LFP3" s="188"/>
      <c r="LFQ3" s="188"/>
      <c r="LFR3" s="188"/>
      <c r="LFS3" s="188"/>
      <c r="LFT3" s="188"/>
      <c r="LFU3" s="188"/>
      <c r="LFV3" s="188"/>
      <c r="LFW3" s="188"/>
      <c r="LFX3" s="188"/>
      <c r="LFY3" s="188"/>
      <c r="LFZ3" s="188"/>
      <c r="LGA3" s="188"/>
      <c r="LGB3" s="188"/>
      <c r="LGC3" s="188"/>
      <c r="LGD3" s="188"/>
      <c r="LGE3" s="188"/>
      <c r="LGF3" s="188"/>
      <c r="LGG3" s="188"/>
      <c r="LGH3" s="188"/>
      <c r="LGI3" s="188"/>
      <c r="LGJ3" s="188"/>
      <c r="LGK3" s="188"/>
      <c r="LGL3" s="188"/>
      <c r="LGM3" s="188"/>
      <c r="LGN3" s="188"/>
      <c r="LGO3" s="188"/>
      <c r="LGP3" s="188"/>
      <c r="LGQ3" s="188"/>
      <c r="LGR3" s="188"/>
      <c r="LGS3" s="188"/>
      <c r="LGT3" s="188"/>
      <c r="LGU3" s="188"/>
      <c r="LGV3" s="188"/>
      <c r="LGW3" s="188"/>
      <c r="LGX3" s="188"/>
      <c r="LGY3" s="188"/>
      <c r="LGZ3" s="188"/>
      <c r="LHA3" s="188"/>
      <c r="LHB3" s="188"/>
      <c r="LHC3" s="188"/>
      <c r="LHD3" s="188"/>
      <c r="LHE3" s="188"/>
      <c r="LHF3" s="188"/>
      <c r="LHG3" s="188"/>
      <c r="LHH3" s="188"/>
      <c r="LHI3" s="188"/>
      <c r="LHJ3" s="188"/>
      <c r="LHK3" s="188"/>
      <c r="LHL3" s="188"/>
      <c r="LHM3" s="188"/>
      <c r="LHN3" s="188"/>
      <c r="LHO3" s="188"/>
      <c r="LHP3" s="188"/>
      <c r="LHQ3" s="188"/>
      <c r="LHR3" s="188"/>
      <c r="LHS3" s="188"/>
      <c r="LHT3" s="188"/>
      <c r="LHU3" s="188"/>
      <c r="LHV3" s="188"/>
      <c r="LHW3" s="188"/>
      <c r="LHX3" s="188"/>
      <c r="LHY3" s="188"/>
      <c r="LHZ3" s="188"/>
      <c r="LIA3" s="188"/>
      <c r="LIB3" s="188"/>
      <c r="LIC3" s="188"/>
      <c r="LID3" s="188"/>
      <c r="LIE3" s="188"/>
      <c r="LIF3" s="188"/>
      <c r="LIG3" s="188"/>
      <c r="LIH3" s="188"/>
      <c r="LII3" s="188"/>
      <c r="LIJ3" s="188"/>
      <c r="LIK3" s="188"/>
      <c r="LIL3" s="188"/>
      <c r="LIM3" s="188"/>
      <c r="LIN3" s="188"/>
      <c r="LIO3" s="188"/>
      <c r="LIP3" s="188"/>
      <c r="LIQ3" s="188"/>
      <c r="LIR3" s="188"/>
      <c r="LIS3" s="188"/>
      <c r="LIT3" s="188"/>
      <c r="LIU3" s="188"/>
      <c r="LIV3" s="188"/>
      <c r="LIW3" s="188"/>
      <c r="LIX3" s="188"/>
      <c r="LIY3" s="188"/>
      <c r="LIZ3" s="188"/>
      <c r="LJA3" s="188"/>
      <c r="LJB3" s="188"/>
      <c r="LJC3" s="188"/>
      <c r="LJD3" s="188"/>
      <c r="LJE3" s="188"/>
      <c r="LJF3" s="188"/>
      <c r="LJG3" s="188"/>
      <c r="LJH3" s="188"/>
      <c r="LJI3" s="188"/>
      <c r="LJJ3" s="188"/>
      <c r="LJK3" s="188"/>
      <c r="LJL3" s="188"/>
      <c r="LJM3" s="188"/>
      <c r="LJN3" s="188"/>
      <c r="LJO3" s="188"/>
      <c r="LJP3" s="188"/>
      <c r="LJQ3" s="188"/>
      <c r="LJR3" s="188"/>
      <c r="LJS3" s="188"/>
      <c r="LJT3" s="188"/>
      <c r="LJU3" s="188"/>
      <c r="LJV3" s="188"/>
      <c r="LJW3" s="188"/>
      <c r="LJX3" s="188"/>
      <c r="LJY3" s="188"/>
      <c r="LJZ3" s="188"/>
      <c r="LKA3" s="188"/>
      <c r="LKB3" s="188"/>
      <c r="LKC3" s="188"/>
      <c r="LKD3" s="188"/>
      <c r="LKE3" s="188"/>
      <c r="LKF3" s="188"/>
      <c r="LKG3" s="188"/>
      <c r="LKH3" s="188"/>
      <c r="LKI3" s="188"/>
      <c r="LKJ3" s="188"/>
      <c r="LKK3" s="188"/>
      <c r="LKL3" s="188"/>
      <c r="LKM3" s="188"/>
      <c r="LKN3" s="188"/>
      <c r="LKO3" s="188"/>
      <c r="LKP3" s="188"/>
      <c r="LKQ3" s="188"/>
      <c r="LKR3" s="188"/>
      <c r="LKS3" s="188"/>
      <c r="LKT3" s="188"/>
      <c r="LKU3" s="188"/>
      <c r="LKV3" s="188"/>
      <c r="LKW3" s="188"/>
      <c r="LKX3" s="188"/>
      <c r="LKY3" s="188"/>
      <c r="LKZ3" s="188"/>
      <c r="LLA3" s="188"/>
      <c r="LLB3" s="188"/>
      <c r="LLC3" s="188"/>
      <c r="LLD3" s="188"/>
      <c r="LLE3" s="188"/>
      <c r="LLF3" s="188"/>
      <c r="LLG3" s="188"/>
      <c r="LLH3" s="188"/>
      <c r="LLI3" s="188"/>
      <c r="LLJ3" s="188"/>
      <c r="LLK3" s="188"/>
      <c r="LLL3" s="188"/>
      <c r="LLM3" s="188"/>
      <c r="LLN3" s="188"/>
      <c r="LLO3" s="188"/>
      <c r="LLP3" s="188"/>
      <c r="LLQ3" s="188"/>
      <c r="LLR3" s="188"/>
      <c r="LLS3" s="188"/>
      <c r="LLT3" s="188"/>
      <c r="LLU3" s="188"/>
      <c r="LLV3" s="188"/>
      <c r="LLW3" s="188"/>
      <c r="LLX3" s="188"/>
      <c r="LLY3" s="188"/>
      <c r="LLZ3" s="188"/>
      <c r="LMA3" s="188"/>
      <c r="LMB3" s="188"/>
      <c r="LMC3" s="188"/>
      <c r="LMD3" s="188"/>
      <c r="LME3" s="188"/>
      <c r="LMF3" s="188"/>
      <c r="LMG3" s="188"/>
      <c r="LMH3" s="188"/>
      <c r="LMI3" s="188"/>
      <c r="LMJ3" s="188"/>
      <c r="LMK3" s="188"/>
      <c r="LML3" s="188"/>
      <c r="LMM3" s="188"/>
      <c r="LMN3" s="188"/>
      <c r="LMO3" s="188"/>
      <c r="LMP3" s="188"/>
      <c r="LMQ3" s="188"/>
      <c r="LMR3" s="188"/>
      <c r="LMS3" s="188"/>
      <c r="LMT3" s="188"/>
      <c r="LMU3" s="188"/>
      <c r="LMV3" s="188"/>
      <c r="LMW3" s="188"/>
      <c r="LMX3" s="188"/>
      <c r="LMY3" s="188"/>
      <c r="LMZ3" s="188"/>
      <c r="LNA3" s="188"/>
      <c r="LNB3" s="188"/>
      <c r="LNC3" s="188"/>
      <c r="LND3" s="188"/>
      <c r="LNE3" s="188"/>
      <c r="LNF3" s="188"/>
      <c r="LNG3" s="188"/>
      <c r="LNH3" s="188"/>
      <c r="LNI3" s="188"/>
      <c r="LNJ3" s="188"/>
      <c r="LNK3" s="188"/>
      <c r="LNL3" s="188"/>
      <c r="LNM3" s="188"/>
      <c r="LNN3" s="188"/>
      <c r="LNO3" s="188"/>
      <c r="LNP3" s="188"/>
      <c r="LNQ3" s="188"/>
      <c r="LNR3" s="188"/>
      <c r="LNS3" s="188"/>
      <c r="LNT3" s="188"/>
      <c r="LNU3" s="188"/>
      <c r="LNV3" s="188"/>
      <c r="LNW3" s="188"/>
      <c r="LNX3" s="188"/>
      <c r="LNY3" s="188"/>
      <c r="LNZ3" s="188"/>
      <c r="LOA3" s="188"/>
      <c r="LOB3" s="188"/>
      <c r="LOC3" s="188"/>
      <c r="LOD3" s="188"/>
      <c r="LOE3" s="188"/>
      <c r="LOF3" s="188"/>
      <c r="LOG3" s="188"/>
      <c r="LOH3" s="188"/>
      <c r="LOI3" s="188"/>
      <c r="LOJ3" s="188"/>
      <c r="LOK3" s="188"/>
      <c r="LOL3" s="188"/>
      <c r="LOM3" s="188"/>
      <c r="LON3" s="188"/>
      <c r="LOO3" s="188"/>
      <c r="LOP3" s="188"/>
      <c r="LOQ3" s="188"/>
      <c r="LOR3" s="188"/>
      <c r="LOS3" s="188"/>
      <c r="LOT3" s="188"/>
      <c r="LOU3" s="188"/>
      <c r="LOV3" s="188"/>
      <c r="LOW3" s="188"/>
      <c r="LOX3" s="188"/>
      <c r="LOY3" s="188"/>
      <c r="LOZ3" s="188"/>
      <c r="LPA3" s="188"/>
      <c r="LPB3" s="188"/>
      <c r="LPC3" s="188"/>
      <c r="LPD3" s="188"/>
      <c r="LPE3" s="188"/>
      <c r="LPF3" s="188"/>
      <c r="LPG3" s="188"/>
      <c r="LPH3" s="188"/>
      <c r="LPI3" s="188"/>
      <c r="LPJ3" s="188"/>
      <c r="LPK3" s="188"/>
      <c r="LPL3" s="188"/>
      <c r="LPM3" s="188"/>
      <c r="LPN3" s="188"/>
      <c r="LPO3" s="188"/>
      <c r="LPP3" s="188"/>
      <c r="LPQ3" s="188"/>
      <c r="LPR3" s="188"/>
      <c r="LPS3" s="188"/>
      <c r="LPT3" s="188"/>
      <c r="LPU3" s="188"/>
      <c r="LPV3" s="188"/>
      <c r="LPW3" s="188"/>
      <c r="LPX3" s="188"/>
      <c r="LPY3" s="188"/>
      <c r="LPZ3" s="188"/>
      <c r="LQA3" s="188"/>
      <c r="LQB3" s="188"/>
      <c r="LQC3" s="188"/>
      <c r="LQD3" s="188"/>
      <c r="LQE3" s="188"/>
      <c r="LQF3" s="188"/>
      <c r="LQG3" s="188"/>
      <c r="LQH3" s="188"/>
      <c r="LQI3" s="188"/>
      <c r="LQJ3" s="188"/>
      <c r="LQK3" s="188"/>
      <c r="LQL3" s="188"/>
      <c r="LQM3" s="188"/>
      <c r="LQN3" s="188"/>
      <c r="LQO3" s="188"/>
      <c r="LQP3" s="188"/>
      <c r="LQQ3" s="188"/>
      <c r="LQR3" s="188"/>
      <c r="LQS3" s="188"/>
      <c r="LQT3" s="188"/>
      <c r="LQU3" s="188"/>
      <c r="LQV3" s="188"/>
      <c r="LQW3" s="188"/>
      <c r="LQX3" s="188"/>
      <c r="LQY3" s="188"/>
      <c r="LQZ3" s="188"/>
      <c r="LRA3" s="188"/>
      <c r="LRB3" s="188"/>
      <c r="LRC3" s="188"/>
      <c r="LRD3" s="188"/>
      <c r="LRE3" s="188"/>
      <c r="LRF3" s="188"/>
      <c r="LRG3" s="188"/>
      <c r="LRH3" s="188"/>
      <c r="LRI3" s="188"/>
      <c r="LRJ3" s="188"/>
      <c r="LRK3" s="188"/>
      <c r="LRL3" s="188"/>
      <c r="LRM3" s="188"/>
      <c r="LRN3" s="188"/>
      <c r="LRO3" s="188"/>
      <c r="LRP3" s="188"/>
      <c r="LRQ3" s="188"/>
      <c r="LRR3" s="188"/>
      <c r="LRS3" s="188"/>
      <c r="LRT3" s="188"/>
      <c r="LRU3" s="188"/>
      <c r="LRV3" s="188"/>
      <c r="LRW3" s="188"/>
      <c r="LRX3" s="188"/>
      <c r="LRY3" s="188"/>
      <c r="LRZ3" s="188"/>
      <c r="LSA3" s="188"/>
      <c r="LSB3" s="188"/>
      <c r="LSC3" s="188"/>
      <c r="LSD3" s="188"/>
      <c r="LSE3" s="188"/>
      <c r="LSF3" s="188"/>
      <c r="LSG3" s="188"/>
      <c r="LSH3" s="188"/>
      <c r="LSI3" s="188"/>
      <c r="LSJ3" s="188"/>
      <c r="LSK3" s="188"/>
      <c r="LSL3" s="188"/>
      <c r="LSM3" s="188"/>
      <c r="LSN3" s="188"/>
      <c r="LSO3" s="188"/>
      <c r="LSP3" s="188"/>
      <c r="LSQ3" s="188"/>
      <c r="LSR3" s="188"/>
      <c r="LSS3" s="188"/>
      <c r="LST3" s="188"/>
      <c r="LSU3" s="188"/>
      <c r="LSV3" s="188"/>
      <c r="LSW3" s="188"/>
      <c r="LSX3" s="188"/>
      <c r="LSY3" s="188"/>
      <c r="LSZ3" s="188"/>
      <c r="LTA3" s="188"/>
      <c r="LTB3" s="188"/>
      <c r="LTC3" s="188"/>
      <c r="LTD3" s="188"/>
      <c r="LTE3" s="188"/>
      <c r="LTF3" s="188"/>
      <c r="LTG3" s="188"/>
      <c r="LTH3" s="188"/>
      <c r="LTI3" s="188"/>
      <c r="LTJ3" s="188"/>
      <c r="LTK3" s="188"/>
      <c r="LTL3" s="188"/>
      <c r="LTM3" s="188"/>
      <c r="LTN3" s="188"/>
      <c r="LTO3" s="188"/>
      <c r="LTP3" s="188"/>
      <c r="LTQ3" s="188"/>
      <c r="LTR3" s="188"/>
      <c r="LTS3" s="188"/>
      <c r="LTT3" s="188"/>
      <c r="LTU3" s="188"/>
      <c r="LTV3" s="188"/>
      <c r="LTW3" s="188"/>
      <c r="LTX3" s="188"/>
      <c r="LTY3" s="188"/>
      <c r="LTZ3" s="188"/>
      <c r="LUA3" s="188"/>
      <c r="LUB3" s="188"/>
      <c r="LUC3" s="188"/>
      <c r="LUD3" s="188"/>
      <c r="LUE3" s="188"/>
      <c r="LUF3" s="188"/>
      <c r="LUG3" s="188"/>
      <c r="LUH3" s="188"/>
      <c r="LUI3" s="188"/>
      <c r="LUJ3" s="188"/>
      <c r="LUK3" s="188"/>
      <c r="LUL3" s="188"/>
      <c r="LUM3" s="188"/>
      <c r="LUN3" s="188"/>
      <c r="LUO3" s="188"/>
      <c r="LUP3" s="188"/>
      <c r="LUQ3" s="188"/>
      <c r="LUR3" s="188"/>
      <c r="LUS3" s="188"/>
      <c r="LUT3" s="188"/>
      <c r="LUU3" s="188"/>
      <c r="LUV3" s="188"/>
      <c r="LUW3" s="188"/>
      <c r="LUX3" s="188"/>
      <c r="LUY3" s="188"/>
      <c r="LUZ3" s="188"/>
      <c r="LVA3" s="188"/>
      <c r="LVB3" s="188"/>
      <c r="LVC3" s="188"/>
      <c r="LVD3" s="188"/>
      <c r="LVE3" s="188"/>
      <c r="LVF3" s="188"/>
      <c r="LVG3" s="188"/>
      <c r="LVH3" s="188"/>
      <c r="LVI3" s="188"/>
      <c r="LVJ3" s="188"/>
      <c r="LVK3" s="188"/>
      <c r="LVL3" s="188"/>
      <c r="LVM3" s="188"/>
      <c r="LVN3" s="188"/>
      <c r="LVO3" s="188"/>
      <c r="LVP3" s="188"/>
      <c r="LVQ3" s="188"/>
      <c r="LVR3" s="188"/>
      <c r="LVS3" s="188"/>
      <c r="LVT3" s="188"/>
      <c r="LVU3" s="188"/>
      <c r="LVV3" s="188"/>
      <c r="LVW3" s="188"/>
      <c r="LVX3" s="188"/>
      <c r="LVY3" s="188"/>
      <c r="LVZ3" s="188"/>
      <c r="LWA3" s="188"/>
      <c r="LWB3" s="188"/>
      <c r="LWC3" s="188"/>
      <c r="LWD3" s="188"/>
      <c r="LWE3" s="188"/>
      <c r="LWF3" s="188"/>
      <c r="LWG3" s="188"/>
      <c r="LWH3" s="188"/>
      <c r="LWI3" s="188"/>
      <c r="LWJ3" s="188"/>
      <c r="LWK3" s="188"/>
      <c r="LWL3" s="188"/>
      <c r="LWM3" s="188"/>
      <c r="LWN3" s="188"/>
      <c r="LWO3" s="188"/>
      <c r="LWP3" s="188"/>
      <c r="LWQ3" s="188"/>
      <c r="LWR3" s="188"/>
      <c r="LWS3" s="188"/>
      <c r="LWT3" s="188"/>
      <c r="LWU3" s="188"/>
      <c r="LWV3" s="188"/>
      <c r="LWW3" s="188"/>
      <c r="LWX3" s="188"/>
      <c r="LWY3" s="188"/>
      <c r="LWZ3" s="188"/>
      <c r="LXA3" s="188"/>
      <c r="LXB3" s="188"/>
      <c r="LXC3" s="188"/>
      <c r="LXD3" s="188"/>
      <c r="LXE3" s="188"/>
      <c r="LXF3" s="188"/>
      <c r="LXG3" s="188"/>
      <c r="LXH3" s="188"/>
      <c r="LXI3" s="188"/>
      <c r="LXJ3" s="188"/>
      <c r="LXK3" s="188"/>
      <c r="LXL3" s="188"/>
      <c r="LXM3" s="188"/>
      <c r="LXN3" s="188"/>
      <c r="LXO3" s="188"/>
      <c r="LXP3" s="188"/>
      <c r="LXQ3" s="188"/>
      <c r="LXR3" s="188"/>
      <c r="LXS3" s="188"/>
      <c r="LXT3" s="188"/>
      <c r="LXU3" s="188"/>
      <c r="LXV3" s="188"/>
      <c r="LXW3" s="188"/>
      <c r="LXX3" s="188"/>
      <c r="LXY3" s="188"/>
      <c r="LXZ3" s="188"/>
      <c r="LYA3" s="188"/>
      <c r="LYB3" s="188"/>
      <c r="LYC3" s="188"/>
      <c r="LYD3" s="188"/>
      <c r="LYE3" s="188"/>
      <c r="LYF3" s="188"/>
      <c r="LYG3" s="188"/>
      <c r="LYH3" s="188"/>
      <c r="LYI3" s="188"/>
      <c r="LYJ3" s="188"/>
      <c r="LYK3" s="188"/>
      <c r="LYL3" s="188"/>
      <c r="LYM3" s="188"/>
      <c r="LYN3" s="188"/>
      <c r="LYO3" s="188"/>
      <c r="LYP3" s="188"/>
      <c r="LYQ3" s="188"/>
      <c r="LYR3" s="188"/>
      <c r="LYS3" s="188"/>
      <c r="LYT3" s="188"/>
      <c r="LYU3" s="188"/>
      <c r="LYV3" s="188"/>
      <c r="LYW3" s="188"/>
      <c r="LYX3" s="188"/>
      <c r="LYY3" s="188"/>
      <c r="LYZ3" s="188"/>
      <c r="LZA3" s="188"/>
      <c r="LZB3" s="188"/>
      <c r="LZC3" s="188"/>
      <c r="LZD3" s="188"/>
      <c r="LZE3" s="188"/>
      <c r="LZF3" s="188"/>
      <c r="LZG3" s="188"/>
      <c r="LZH3" s="188"/>
      <c r="LZI3" s="188"/>
      <c r="LZJ3" s="188"/>
      <c r="LZK3" s="188"/>
      <c r="LZL3" s="188"/>
      <c r="LZM3" s="188"/>
      <c r="LZN3" s="188"/>
      <c r="LZO3" s="188"/>
      <c r="LZP3" s="188"/>
      <c r="LZQ3" s="188"/>
      <c r="LZR3" s="188"/>
      <c r="LZS3" s="188"/>
      <c r="LZT3" s="188"/>
      <c r="LZU3" s="188"/>
      <c r="LZV3" s="188"/>
      <c r="LZW3" s="188"/>
      <c r="LZX3" s="188"/>
      <c r="LZY3" s="188"/>
      <c r="LZZ3" s="188"/>
      <c r="MAA3" s="188"/>
      <c r="MAB3" s="188"/>
      <c r="MAC3" s="188"/>
      <c r="MAD3" s="188"/>
      <c r="MAE3" s="188"/>
      <c r="MAF3" s="188"/>
      <c r="MAG3" s="188"/>
      <c r="MAH3" s="188"/>
      <c r="MAI3" s="188"/>
      <c r="MAJ3" s="188"/>
      <c r="MAK3" s="188"/>
      <c r="MAL3" s="188"/>
      <c r="MAM3" s="188"/>
      <c r="MAN3" s="188"/>
      <c r="MAO3" s="188"/>
      <c r="MAP3" s="188"/>
      <c r="MAQ3" s="188"/>
      <c r="MAR3" s="188"/>
      <c r="MAS3" s="188"/>
      <c r="MAT3" s="188"/>
      <c r="MAU3" s="188"/>
      <c r="MAV3" s="188"/>
      <c r="MAW3" s="188"/>
      <c r="MAX3" s="188"/>
      <c r="MAY3" s="188"/>
      <c r="MAZ3" s="188"/>
      <c r="MBA3" s="188"/>
      <c r="MBB3" s="188"/>
      <c r="MBC3" s="188"/>
      <c r="MBD3" s="188"/>
      <c r="MBE3" s="188"/>
      <c r="MBF3" s="188"/>
      <c r="MBG3" s="188"/>
      <c r="MBH3" s="188"/>
      <c r="MBI3" s="188"/>
      <c r="MBJ3" s="188"/>
      <c r="MBK3" s="188"/>
      <c r="MBL3" s="188"/>
      <c r="MBM3" s="188"/>
      <c r="MBN3" s="188"/>
      <c r="MBO3" s="188"/>
      <c r="MBP3" s="188"/>
      <c r="MBQ3" s="188"/>
      <c r="MBR3" s="188"/>
      <c r="MBS3" s="188"/>
      <c r="MBT3" s="188"/>
      <c r="MBU3" s="188"/>
      <c r="MBV3" s="188"/>
      <c r="MBW3" s="188"/>
      <c r="MBX3" s="188"/>
      <c r="MBY3" s="188"/>
      <c r="MBZ3" s="188"/>
      <c r="MCA3" s="188"/>
      <c r="MCB3" s="188"/>
      <c r="MCC3" s="188"/>
      <c r="MCD3" s="188"/>
      <c r="MCE3" s="188"/>
      <c r="MCF3" s="188"/>
      <c r="MCG3" s="188"/>
      <c r="MCH3" s="188"/>
      <c r="MCI3" s="188"/>
      <c r="MCJ3" s="188"/>
      <c r="MCK3" s="188"/>
      <c r="MCL3" s="188"/>
      <c r="MCM3" s="188"/>
      <c r="MCN3" s="188"/>
      <c r="MCO3" s="188"/>
      <c r="MCP3" s="188"/>
      <c r="MCQ3" s="188"/>
      <c r="MCR3" s="188"/>
      <c r="MCS3" s="188"/>
      <c r="MCT3" s="188"/>
      <c r="MCU3" s="188"/>
      <c r="MCV3" s="188"/>
      <c r="MCW3" s="188"/>
      <c r="MCX3" s="188"/>
      <c r="MCY3" s="188"/>
      <c r="MCZ3" s="188"/>
      <c r="MDA3" s="188"/>
      <c r="MDB3" s="188"/>
      <c r="MDC3" s="188"/>
      <c r="MDD3" s="188"/>
      <c r="MDE3" s="188"/>
      <c r="MDF3" s="188"/>
      <c r="MDG3" s="188"/>
      <c r="MDH3" s="188"/>
      <c r="MDI3" s="188"/>
      <c r="MDJ3" s="188"/>
      <c r="MDK3" s="188"/>
      <c r="MDL3" s="188"/>
      <c r="MDM3" s="188"/>
      <c r="MDN3" s="188"/>
      <c r="MDO3" s="188"/>
      <c r="MDP3" s="188"/>
      <c r="MDQ3" s="188"/>
      <c r="MDR3" s="188"/>
      <c r="MDS3" s="188"/>
      <c r="MDT3" s="188"/>
      <c r="MDU3" s="188"/>
      <c r="MDV3" s="188"/>
      <c r="MDW3" s="188"/>
      <c r="MDX3" s="188"/>
      <c r="MDY3" s="188"/>
      <c r="MDZ3" s="188"/>
      <c r="MEA3" s="188"/>
      <c r="MEB3" s="188"/>
      <c r="MEC3" s="188"/>
      <c r="MED3" s="188"/>
      <c r="MEE3" s="188"/>
      <c r="MEF3" s="188"/>
      <c r="MEG3" s="188"/>
      <c r="MEH3" s="188"/>
      <c r="MEI3" s="188"/>
      <c r="MEJ3" s="188"/>
      <c r="MEK3" s="188"/>
      <c r="MEL3" s="188"/>
      <c r="MEM3" s="188"/>
      <c r="MEN3" s="188"/>
      <c r="MEO3" s="188"/>
      <c r="MEP3" s="188"/>
      <c r="MEQ3" s="188"/>
      <c r="MER3" s="188"/>
      <c r="MES3" s="188"/>
      <c r="MET3" s="188"/>
      <c r="MEU3" s="188"/>
      <c r="MEV3" s="188"/>
      <c r="MEW3" s="188"/>
      <c r="MEX3" s="188"/>
      <c r="MEY3" s="188"/>
      <c r="MEZ3" s="188"/>
      <c r="MFA3" s="188"/>
      <c r="MFB3" s="188"/>
      <c r="MFC3" s="188"/>
      <c r="MFD3" s="188"/>
      <c r="MFE3" s="188"/>
      <c r="MFF3" s="188"/>
      <c r="MFG3" s="188"/>
      <c r="MFH3" s="188"/>
      <c r="MFI3" s="188"/>
      <c r="MFJ3" s="188"/>
      <c r="MFK3" s="188"/>
      <c r="MFL3" s="188"/>
      <c r="MFM3" s="188"/>
      <c r="MFN3" s="188"/>
      <c r="MFO3" s="188"/>
      <c r="MFP3" s="188"/>
      <c r="MFQ3" s="188"/>
      <c r="MFR3" s="188"/>
      <c r="MFS3" s="188"/>
      <c r="MFT3" s="188"/>
      <c r="MFU3" s="188"/>
      <c r="MFV3" s="188"/>
      <c r="MFW3" s="188"/>
      <c r="MFX3" s="188"/>
      <c r="MFY3" s="188"/>
      <c r="MFZ3" s="188"/>
      <c r="MGA3" s="188"/>
      <c r="MGB3" s="188"/>
      <c r="MGC3" s="188"/>
      <c r="MGD3" s="188"/>
      <c r="MGE3" s="188"/>
      <c r="MGF3" s="188"/>
      <c r="MGG3" s="188"/>
      <c r="MGH3" s="188"/>
      <c r="MGI3" s="188"/>
      <c r="MGJ3" s="188"/>
      <c r="MGK3" s="188"/>
      <c r="MGL3" s="188"/>
      <c r="MGM3" s="188"/>
      <c r="MGN3" s="188"/>
      <c r="MGO3" s="188"/>
      <c r="MGP3" s="188"/>
      <c r="MGQ3" s="188"/>
      <c r="MGR3" s="188"/>
      <c r="MGS3" s="188"/>
      <c r="MGT3" s="188"/>
      <c r="MGU3" s="188"/>
      <c r="MGV3" s="188"/>
      <c r="MGW3" s="188"/>
      <c r="MGX3" s="188"/>
      <c r="MGY3" s="188"/>
      <c r="MGZ3" s="188"/>
      <c r="MHA3" s="188"/>
      <c r="MHB3" s="188"/>
      <c r="MHC3" s="188"/>
      <c r="MHD3" s="188"/>
      <c r="MHE3" s="188"/>
      <c r="MHF3" s="188"/>
      <c r="MHG3" s="188"/>
      <c r="MHH3" s="188"/>
      <c r="MHI3" s="188"/>
      <c r="MHJ3" s="188"/>
      <c r="MHK3" s="188"/>
      <c r="MHL3" s="188"/>
      <c r="MHM3" s="188"/>
      <c r="MHN3" s="188"/>
      <c r="MHO3" s="188"/>
      <c r="MHP3" s="188"/>
      <c r="MHQ3" s="188"/>
      <c r="MHR3" s="188"/>
      <c r="MHS3" s="188"/>
      <c r="MHT3" s="188"/>
      <c r="MHU3" s="188"/>
      <c r="MHV3" s="188"/>
      <c r="MHW3" s="188"/>
      <c r="MHX3" s="188"/>
      <c r="MHY3" s="188"/>
      <c r="MHZ3" s="188"/>
      <c r="MIA3" s="188"/>
      <c r="MIB3" s="188"/>
      <c r="MIC3" s="188"/>
      <c r="MID3" s="188"/>
      <c r="MIE3" s="188"/>
      <c r="MIF3" s="188"/>
      <c r="MIG3" s="188"/>
      <c r="MIH3" s="188"/>
      <c r="MII3" s="188"/>
      <c r="MIJ3" s="188"/>
      <c r="MIK3" s="188"/>
      <c r="MIL3" s="188"/>
      <c r="MIM3" s="188"/>
      <c r="MIN3" s="188"/>
      <c r="MIO3" s="188"/>
      <c r="MIP3" s="188"/>
      <c r="MIQ3" s="188"/>
      <c r="MIR3" s="188"/>
      <c r="MIS3" s="188"/>
      <c r="MIT3" s="188"/>
      <c r="MIU3" s="188"/>
      <c r="MIV3" s="188"/>
      <c r="MIW3" s="188"/>
      <c r="MIX3" s="188"/>
      <c r="MIY3" s="188"/>
      <c r="MIZ3" s="188"/>
      <c r="MJA3" s="188"/>
      <c r="MJB3" s="188"/>
      <c r="MJC3" s="188"/>
      <c r="MJD3" s="188"/>
      <c r="MJE3" s="188"/>
      <c r="MJF3" s="188"/>
      <c r="MJG3" s="188"/>
      <c r="MJH3" s="188"/>
      <c r="MJI3" s="188"/>
      <c r="MJJ3" s="188"/>
      <c r="MJK3" s="188"/>
      <c r="MJL3" s="188"/>
      <c r="MJM3" s="188"/>
      <c r="MJN3" s="188"/>
      <c r="MJO3" s="188"/>
      <c r="MJP3" s="188"/>
      <c r="MJQ3" s="188"/>
      <c r="MJR3" s="188"/>
      <c r="MJS3" s="188"/>
      <c r="MJT3" s="188"/>
      <c r="MJU3" s="188"/>
      <c r="MJV3" s="188"/>
      <c r="MJW3" s="188"/>
      <c r="MJX3" s="188"/>
      <c r="MJY3" s="188"/>
      <c r="MJZ3" s="188"/>
      <c r="MKA3" s="188"/>
      <c r="MKB3" s="188"/>
      <c r="MKC3" s="188"/>
      <c r="MKD3" s="188"/>
      <c r="MKE3" s="188"/>
      <c r="MKF3" s="188"/>
      <c r="MKG3" s="188"/>
      <c r="MKH3" s="188"/>
      <c r="MKI3" s="188"/>
      <c r="MKJ3" s="188"/>
      <c r="MKK3" s="188"/>
      <c r="MKL3" s="188"/>
      <c r="MKM3" s="188"/>
      <c r="MKN3" s="188"/>
      <c r="MKO3" s="188"/>
      <c r="MKP3" s="188"/>
      <c r="MKQ3" s="188"/>
      <c r="MKR3" s="188"/>
      <c r="MKS3" s="188"/>
      <c r="MKT3" s="188"/>
      <c r="MKU3" s="188"/>
      <c r="MKV3" s="188"/>
      <c r="MKW3" s="188"/>
      <c r="MKX3" s="188"/>
      <c r="MKY3" s="188"/>
      <c r="MKZ3" s="188"/>
      <c r="MLA3" s="188"/>
      <c r="MLB3" s="188"/>
      <c r="MLC3" s="188"/>
      <c r="MLD3" s="188"/>
      <c r="MLE3" s="188"/>
      <c r="MLF3" s="188"/>
      <c r="MLG3" s="188"/>
      <c r="MLH3" s="188"/>
      <c r="MLI3" s="188"/>
      <c r="MLJ3" s="188"/>
      <c r="MLK3" s="188"/>
      <c r="MLL3" s="188"/>
      <c r="MLM3" s="188"/>
      <c r="MLN3" s="188"/>
      <c r="MLO3" s="188"/>
      <c r="MLP3" s="188"/>
      <c r="MLQ3" s="188"/>
      <c r="MLR3" s="188"/>
      <c r="MLS3" s="188"/>
      <c r="MLT3" s="188"/>
      <c r="MLU3" s="188"/>
      <c r="MLV3" s="188"/>
      <c r="MLW3" s="188"/>
      <c r="MLX3" s="188"/>
      <c r="MLY3" s="188"/>
      <c r="MLZ3" s="188"/>
      <c r="MMA3" s="188"/>
      <c r="MMB3" s="188"/>
      <c r="MMC3" s="188"/>
      <c r="MMD3" s="188"/>
      <c r="MME3" s="188"/>
      <c r="MMF3" s="188"/>
      <c r="MMG3" s="188"/>
      <c r="MMH3" s="188"/>
      <c r="MMI3" s="188"/>
      <c r="MMJ3" s="188"/>
      <c r="MMK3" s="188"/>
      <c r="MML3" s="188"/>
      <c r="MMM3" s="188"/>
      <c r="MMN3" s="188"/>
      <c r="MMO3" s="188"/>
      <c r="MMP3" s="188"/>
      <c r="MMQ3" s="188"/>
      <c r="MMR3" s="188"/>
      <c r="MMS3" s="188"/>
      <c r="MMT3" s="188"/>
      <c r="MMU3" s="188"/>
      <c r="MMV3" s="188"/>
      <c r="MMW3" s="188"/>
      <c r="MMX3" s="188"/>
      <c r="MMY3" s="188"/>
      <c r="MMZ3" s="188"/>
      <c r="MNA3" s="188"/>
      <c r="MNB3" s="188"/>
      <c r="MNC3" s="188"/>
      <c r="MND3" s="188"/>
      <c r="MNE3" s="188"/>
      <c r="MNF3" s="188"/>
      <c r="MNG3" s="188"/>
      <c r="MNH3" s="188"/>
      <c r="MNI3" s="188"/>
      <c r="MNJ3" s="188"/>
      <c r="MNK3" s="188"/>
      <c r="MNL3" s="188"/>
      <c r="MNM3" s="188"/>
      <c r="MNN3" s="188"/>
      <c r="MNO3" s="188"/>
      <c r="MNP3" s="188"/>
      <c r="MNQ3" s="188"/>
      <c r="MNR3" s="188"/>
      <c r="MNS3" s="188"/>
      <c r="MNT3" s="188"/>
      <c r="MNU3" s="188"/>
      <c r="MNV3" s="188"/>
      <c r="MNW3" s="188"/>
      <c r="MNX3" s="188"/>
      <c r="MNY3" s="188"/>
      <c r="MNZ3" s="188"/>
      <c r="MOA3" s="188"/>
      <c r="MOB3" s="188"/>
      <c r="MOC3" s="188"/>
      <c r="MOD3" s="188"/>
      <c r="MOE3" s="188"/>
      <c r="MOF3" s="188"/>
      <c r="MOG3" s="188"/>
      <c r="MOH3" s="188"/>
      <c r="MOI3" s="188"/>
      <c r="MOJ3" s="188"/>
      <c r="MOK3" s="188"/>
      <c r="MOL3" s="188"/>
      <c r="MOM3" s="188"/>
      <c r="MON3" s="188"/>
      <c r="MOO3" s="188"/>
      <c r="MOP3" s="188"/>
      <c r="MOQ3" s="188"/>
      <c r="MOR3" s="188"/>
      <c r="MOS3" s="188"/>
      <c r="MOT3" s="188"/>
      <c r="MOU3" s="188"/>
      <c r="MOV3" s="188"/>
      <c r="MOW3" s="188"/>
      <c r="MOX3" s="188"/>
      <c r="MOY3" s="188"/>
      <c r="MOZ3" s="188"/>
      <c r="MPA3" s="188"/>
      <c r="MPB3" s="188"/>
      <c r="MPC3" s="188"/>
      <c r="MPD3" s="188"/>
      <c r="MPE3" s="188"/>
      <c r="MPF3" s="188"/>
      <c r="MPG3" s="188"/>
      <c r="MPH3" s="188"/>
      <c r="MPI3" s="188"/>
      <c r="MPJ3" s="188"/>
      <c r="MPK3" s="188"/>
      <c r="MPL3" s="188"/>
      <c r="MPM3" s="188"/>
      <c r="MPN3" s="188"/>
      <c r="MPO3" s="188"/>
      <c r="MPP3" s="188"/>
      <c r="MPQ3" s="188"/>
      <c r="MPR3" s="188"/>
      <c r="MPS3" s="188"/>
      <c r="MPT3" s="188"/>
      <c r="MPU3" s="188"/>
      <c r="MPV3" s="188"/>
      <c r="MPW3" s="188"/>
      <c r="MPX3" s="188"/>
      <c r="MPY3" s="188"/>
      <c r="MPZ3" s="188"/>
      <c r="MQA3" s="188"/>
      <c r="MQB3" s="188"/>
      <c r="MQC3" s="188"/>
      <c r="MQD3" s="188"/>
      <c r="MQE3" s="188"/>
      <c r="MQF3" s="188"/>
      <c r="MQG3" s="188"/>
      <c r="MQH3" s="188"/>
      <c r="MQI3" s="188"/>
      <c r="MQJ3" s="188"/>
      <c r="MQK3" s="188"/>
      <c r="MQL3" s="188"/>
      <c r="MQM3" s="188"/>
      <c r="MQN3" s="188"/>
      <c r="MQO3" s="188"/>
      <c r="MQP3" s="188"/>
      <c r="MQQ3" s="188"/>
      <c r="MQR3" s="188"/>
      <c r="MQS3" s="188"/>
      <c r="MQT3" s="188"/>
      <c r="MQU3" s="188"/>
      <c r="MQV3" s="188"/>
      <c r="MQW3" s="188"/>
      <c r="MQX3" s="188"/>
      <c r="MQY3" s="188"/>
      <c r="MQZ3" s="188"/>
      <c r="MRA3" s="188"/>
      <c r="MRB3" s="188"/>
      <c r="MRC3" s="188"/>
      <c r="MRD3" s="188"/>
      <c r="MRE3" s="188"/>
      <c r="MRF3" s="188"/>
      <c r="MRG3" s="188"/>
      <c r="MRH3" s="188"/>
      <c r="MRI3" s="188"/>
      <c r="MRJ3" s="188"/>
      <c r="MRK3" s="188"/>
      <c r="MRL3" s="188"/>
      <c r="MRM3" s="188"/>
      <c r="MRN3" s="188"/>
      <c r="MRO3" s="188"/>
      <c r="MRP3" s="188"/>
      <c r="MRQ3" s="188"/>
      <c r="MRR3" s="188"/>
      <c r="MRS3" s="188"/>
      <c r="MRT3" s="188"/>
      <c r="MRU3" s="188"/>
      <c r="MRV3" s="188"/>
      <c r="MRW3" s="188"/>
      <c r="MRX3" s="188"/>
      <c r="MRY3" s="188"/>
      <c r="MRZ3" s="188"/>
      <c r="MSA3" s="188"/>
      <c r="MSB3" s="188"/>
      <c r="MSC3" s="188"/>
      <c r="MSD3" s="188"/>
      <c r="MSE3" s="188"/>
      <c r="MSF3" s="188"/>
      <c r="MSG3" s="188"/>
      <c r="MSH3" s="188"/>
      <c r="MSI3" s="188"/>
      <c r="MSJ3" s="188"/>
      <c r="MSK3" s="188"/>
      <c r="MSL3" s="188"/>
      <c r="MSM3" s="188"/>
      <c r="MSN3" s="188"/>
      <c r="MSO3" s="188"/>
      <c r="MSP3" s="188"/>
      <c r="MSQ3" s="188"/>
      <c r="MSR3" s="188"/>
      <c r="MSS3" s="188"/>
      <c r="MST3" s="188"/>
      <c r="MSU3" s="188"/>
      <c r="MSV3" s="188"/>
      <c r="MSW3" s="188"/>
      <c r="MSX3" s="188"/>
      <c r="MSY3" s="188"/>
      <c r="MSZ3" s="188"/>
      <c r="MTA3" s="188"/>
      <c r="MTB3" s="188"/>
      <c r="MTC3" s="188"/>
      <c r="MTD3" s="188"/>
      <c r="MTE3" s="188"/>
      <c r="MTF3" s="188"/>
      <c r="MTG3" s="188"/>
      <c r="MTH3" s="188"/>
      <c r="MTI3" s="188"/>
      <c r="MTJ3" s="188"/>
      <c r="MTK3" s="188"/>
      <c r="MTL3" s="188"/>
      <c r="MTM3" s="188"/>
      <c r="MTN3" s="188"/>
      <c r="MTO3" s="188"/>
      <c r="MTP3" s="188"/>
      <c r="MTQ3" s="188"/>
      <c r="MTR3" s="188"/>
      <c r="MTS3" s="188"/>
      <c r="MTT3" s="188"/>
      <c r="MTU3" s="188"/>
      <c r="MTV3" s="188"/>
      <c r="MTW3" s="188"/>
      <c r="MTX3" s="188"/>
      <c r="MTY3" s="188"/>
      <c r="MTZ3" s="188"/>
      <c r="MUA3" s="188"/>
      <c r="MUB3" s="188"/>
      <c r="MUC3" s="188"/>
      <c r="MUD3" s="188"/>
      <c r="MUE3" s="188"/>
      <c r="MUF3" s="188"/>
      <c r="MUG3" s="188"/>
      <c r="MUH3" s="188"/>
      <c r="MUI3" s="188"/>
      <c r="MUJ3" s="188"/>
      <c r="MUK3" s="188"/>
      <c r="MUL3" s="188"/>
      <c r="MUM3" s="188"/>
      <c r="MUN3" s="188"/>
      <c r="MUO3" s="188"/>
      <c r="MUP3" s="188"/>
      <c r="MUQ3" s="188"/>
      <c r="MUR3" s="188"/>
      <c r="MUS3" s="188"/>
      <c r="MUT3" s="188"/>
      <c r="MUU3" s="188"/>
      <c r="MUV3" s="188"/>
      <c r="MUW3" s="188"/>
      <c r="MUX3" s="188"/>
      <c r="MUY3" s="188"/>
      <c r="MUZ3" s="188"/>
      <c r="MVA3" s="188"/>
      <c r="MVB3" s="188"/>
      <c r="MVC3" s="188"/>
      <c r="MVD3" s="188"/>
      <c r="MVE3" s="188"/>
      <c r="MVF3" s="188"/>
      <c r="MVG3" s="188"/>
      <c r="MVH3" s="188"/>
      <c r="MVI3" s="188"/>
      <c r="MVJ3" s="188"/>
      <c r="MVK3" s="188"/>
      <c r="MVL3" s="188"/>
      <c r="MVM3" s="188"/>
      <c r="MVN3" s="188"/>
      <c r="MVO3" s="188"/>
      <c r="MVP3" s="188"/>
      <c r="MVQ3" s="188"/>
      <c r="MVR3" s="188"/>
      <c r="MVS3" s="188"/>
      <c r="MVT3" s="188"/>
      <c r="MVU3" s="188"/>
      <c r="MVV3" s="188"/>
      <c r="MVW3" s="188"/>
      <c r="MVX3" s="188"/>
      <c r="MVY3" s="188"/>
      <c r="MVZ3" s="188"/>
      <c r="MWA3" s="188"/>
      <c r="MWB3" s="188"/>
      <c r="MWC3" s="188"/>
      <c r="MWD3" s="188"/>
      <c r="MWE3" s="188"/>
      <c r="MWF3" s="188"/>
      <c r="MWG3" s="188"/>
      <c r="MWH3" s="188"/>
      <c r="MWI3" s="188"/>
      <c r="MWJ3" s="188"/>
      <c r="MWK3" s="188"/>
      <c r="MWL3" s="188"/>
      <c r="MWM3" s="188"/>
      <c r="MWN3" s="188"/>
      <c r="MWO3" s="188"/>
      <c r="MWP3" s="188"/>
      <c r="MWQ3" s="188"/>
      <c r="MWR3" s="188"/>
      <c r="MWS3" s="188"/>
      <c r="MWT3" s="188"/>
      <c r="MWU3" s="188"/>
      <c r="MWV3" s="188"/>
      <c r="MWW3" s="188"/>
      <c r="MWX3" s="188"/>
      <c r="MWY3" s="188"/>
      <c r="MWZ3" s="188"/>
      <c r="MXA3" s="188"/>
      <c r="MXB3" s="188"/>
      <c r="MXC3" s="188"/>
      <c r="MXD3" s="188"/>
      <c r="MXE3" s="188"/>
      <c r="MXF3" s="188"/>
      <c r="MXG3" s="188"/>
      <c r="MXH3" s="188"/>
      <c r="MXI3" s="188"/>
      <c r="MXJ3" s="188"/>
      <c r="MXK3" s="188"/>
      <c r="MXL3" s="188"/>
      <c r="MXM3" s="188"/>
      <c r="MXN3" s="188"/>
      <c r="MXO3" s="188"/>
      <c r="MXP3" s="188"/>
      <c r="MXQ3" s="188"/>
      <c r="MXR3" s="188"/>
      <c r="MXS3" s="188"/>
      <c r="MXT3" s="188"/>
      <c r="MXU3" s="188"/>
      <c r="MXV3" s="188"/>
      <c r="MXW3" s="188"/>
      <c r="MXX3" s="188"/>
      <c r="MXY3" s="188"/>
      <c r="MXZ3" s="188"/>
      <c r="MYA3" s="188"/>
      <c r="MYB3" s="188"/>
      <c r="MYC3" s="188"/>
      <c r="MYD3" s="188"/>
      <c r="MYE3" s="188"/>
      <c r="MYF3" s="188"/>
      <c r="MYG3" s="188"/>
      <c r="MYH3" s="188"/>
      <c r="MYI3" s="188"/>
      <c r="MYJ3" s="188"/>
      <c r="MYK3" s="188"/>
      <c r="MYL3" s="188"/>
      <c r="MYM3" s="188"/>
      <c r="MYN3" s="188"/>
      <c r="MYO3" s="188"/>
      <c r="MYP3" s="188"/>
      <c r="MYQ3" s="188"/>
      <c r="MYR3" s="188"/>
      <c r="MYS3" s="188"/>
      <c r="MYT3" s="188"/>
      <c r="MYU3" s="188"/>
      <c r="MYV3" s="188"/>
      <c r="MYW3" s="188"/>
      <c r="MYX3" s="188"/>
      <c r="MYY3" s="188"/>
      <c r="MYZ3" s="188"/>
      <c r="MZA3" s="188"/>
      <c r="MZB3" s="188"/>
      <c r="MZC3" s="188"/>
      <c r="MZD3" s="188"/>
      <c r="MZE3" s="188"/>
      <c r="MZF3" s="188"/>
      <c r="MZG3" s="188"/>
      <c r="MZH3" s="188"/>
      <c r="MZI3" s="188"/>
      <c r="MZJ3" s="188"/>
      <c r="MZK3" s="188"/>
      <c r="MZL3" s="188"/>
      <c r="MZM3" s="188"/>
      <c r="MZN3" s="188"/>
      <c r="MZO3" s="188"/>
      <c r="MZP3" s="188"/>
      <c r="MZQ3" s="188"/>
      <c r="MZR3" s="188"/>
      <c r="MZS3" s="188"/>
      <c r="MZT3" s="188"/>
      <c r="MZU3" s="188"/>
      <c r="MZV3" s="188"/>
      <c r="MZW3" s="188"/>
      <c r="MZX3" s="188"/>
      <c r="MZY3" s="188"/>
      <c r="MZZ3" s="188"/>
      <c r="NAA3" s="188"/>
      <c r="NAB3" s="188"/>
      <c r="NAC3" s="188"/>
      <c r="NAD3" s="188"/>
      <c r="NAE3" s="188"/>
      <c r="NAF3" s="188"/>
      <c r="NAG3" s="188"/>
      <c r="NAH3" s="188"/>
      <c r="NAI3" s="188"/>
      <c r="NAJ3" s="188"/>
      <c r="NAK3" s="188"/>
      <c r="NAL3" s="188"/>
      <c r="NAM3" s="188"/>
      <c r="NAN3" s="188"/>
      <c r="NAO3" s="188"/>
      <c r="NAP3" s="188"/>
      <c r="NAQ3" s="188"/>
      <c r="NAR3" s="188"/>
      <c r="NAS3" s="188"/>
      <c r="NAT3" s="188"/>
      <c r="NAU3" s="188"/>
      <c r="NAV3" s="188"/>
      <c r="NAW3" s="188"/>
      <c r="NAX3" s="188"/>
      <c r="NAY3" s="188"/>
      <c r="NAZ3" s="188"/>
      <c r="NBA3" s="188"/>
      <c r="NBB3" s="188"/>
      <c r="NBC3" s="188"/>
      <c r="NBD3" s="188"/>
      <c r="NBE3" s="188"/>
      <c r="NBF3" s="188"/>
      <c r="NBG3" s="188"/>
      <c r="NBH3" s="188"/>
      <c r="NBI3" s="188"/>
      <c r="NBJ3" s="188"/>
      <c r="NBK3" s="188"/>
      <c r="NBL3" s="188"/>
      <c r="NBM3" s="188"/>
      <c r="NBN3" s="188"/>
      <c r="NBO3" s="188"/>
      <c r="NBP3" s="188"/>
      <c r="NBQ3" s="188"/>
      <c r="NBR3" s="188"/>
      <c r="NBS3" s="188"/>
      <c r="NBT3" s="188"/>
      <c r="NBU3" s="188"/>
      <c r="NBV3" s="188"/>
      <c r="NBW3" s="188"/>
      <c r="NBX3" s="188"/>
      <c r="NBY3" s="188"/>
      <c r="NBZ3" s="188"/>
      <c r="NCA3" s="188"/>
      <c r="NCB3" s="188"/>
      <c r="NCC3" s="188"/>
      <c r="NCD3" s="188"/>
      <c r="NCE3" s="188"/>
      <c r="NCF3" s="188"/>
      <c r="NCG3" s="188"/>
      <c r="NCH3" s="188"/>
      <c r="NCI3" s="188"/>
      <c r="NCJ3" s="188"/>
      <c r="NCK3" s="188"/>
      <c r="NCL3" s="188"/>
      <c r="NCM3" s="188"/>
      <c r="NCN3" s="188"/>
      <c r="NCO3" s="188"/>
      <c r="NCP3" s="188"/>
      <c r="NCQ3" s="188"/>
      <c r="NCR3" s="188"/>
      <c r="NCS3" s="188"/>
      <c r="NCT3" s="188"/>
      <c r="NCU3" s="188"/>
      <c r="NCV3" s="188"/>
      <c r="NCW3" s="188"/>
      <c r="NCX3" s="188"/>
      <c r="NCY3" s="188"/>
      <c r="NCZ3" s="188"/>
      <c r="NDA3" s="188"/>
      <c r="NDB3" s="188"/>
      <c r="NDC3" s="188"/>
      <c r="NDD3" s="188"/>
      <c r="NDE3" s="188"/>
      <c r="NDF3" s="188"/>
      <c r="NDG3" s="188"/>
      <c r="NDH3" s="188"/>
      <c r="NDI3" s="188"/>
      <c r="NDJ3" s="188"/>
      <c r="NDK3" s="188"/>
      <c r="NDL3" s="188"/>
      <c r="NDM3" s="188"/>
      <c r="NDN3" s="188"/>
      <c r="NDO3" s="188"/>
      <c r="NDP3" s="188"/>
      <c r="NDQ3" s="188"/>
      <c r="NDR3" s="188"/>
      <c r="NDS3" s="188"/>
      <c r="NDT3" s="188"/>
      <c r="NDU3" s="188"/>
      <c r="NDV3" s="188"/>
      <c r="NDW3" s="188"/>
      <c r="NDX3" s="188"/>
      <c r="NDY3" s="188"/>
      <c r="NDZ3" s="188"/>
      <c r="NEA3" s="188"/>
      <c r="NEB3" s="188"/>
      <c r="NEC3" s="188"/>
      <c r="NED3" s="188"/>
      <c r="NEE3" s="188"/>
      <c r="NEF3" s="188"/>
      <c r="NEG3" s="188"/>
      <c r="NEH3" s="188"/>
      <c r="NEI3" s="188"/>
      <c r="NEJ3" s="188"/>
      <c r="NEK3" s="188"/>
      <c r="NEL3" s="188"/>
      <c r="NEM3" s="188"/>
      <c r="NEN3" s="188"/>
      <c r="NEO3" s="188"/>
      <c r="NEP3" s="188"/>
      <c r="NEQ3" s="188"/>
      <c r="NER3" s="188"/>
      <c r="NES3" s="188"/>
      <c r="NET3" s="188"/>
      <c r="NEU3" s="188"/>
      <c r="NEV3" s="188"/>
      <c r="NEW3" s="188"/>
      <c r="NEX3" s="188"/>
      <c r="NEY3" s="188"/>
      <c r="NEZ3" s="188"/>
      <c r="NFA3" s="188"/>
      <c r="NFB3" s="188"/>
      <c r="NFC3" s="188"/>
      <c r="NFD3" s="188"/>
      <c r="NFE3" s="188"/>
      <c r="NFF3" s="188"/>
      <c r="NFG3" s="188"/>
      <c r="NFH3" s="188"/>
      <c r="NFI3" s="188"/>
      <c r="NFJ3" s="188"/>
      <c r="NFK3" s="188"/>
      <c r="NFL3" s="188"/>
      <c r="NFM3" s="188"/>
      <c r="NFN3" s="188"/>
      <c r="NFO3" s="188"/>
      <c r="NFP3" s="188"/>
      <c r="NFQ3" s="188"/>
      <c r="NFR3" s="188"/>
      <c r="NFS3" s="188"/>
      <c r="NFT3" s="188"/>
      <c r="NFU3" s="188"/>
      <c r="NFV3" s="188"/>
      <c r="NFW3" s="188"/>
      <c r="NFX3" s="188"/>
      <c r="NFY3" s="188"/>
      <c r="NFZ3" s="188"/>
      <c r="NGA3" s="188"/>
      <c r="NGB3" s="188"/>
      <c r="NGC3" s="188"/>
      <c r="NGD3" s="188"/>
      <c r="NGE3" s="188"/>
      <c r="NGF3" s="188"/>
      <c r="NGG3" s="188"/>
      <c r="NGH3" s="188"/>
      <c r="NGI3" s="188"/>
      <c r="NGJ3" s="188"/>
      <c r="NGK3" s="188"/>
      <c r="NGL3" s="188"/>
      <c r="NGM3" s="188"/>
      <c r="NGN3" s="188"/>
      <c r="NGO3" s="188"/>
      <c r="NGP3" s="188"/>
      <c r="NGQ3" s="188"/>
      <c r="NGR3" s="188"/>
      <c r="NGS3" s="188"/>
      <c r="NGT3" s="188"/>
      <c r="NGU3" s="188"/>
      <c r="NGV3" s="188"/>
      <c r="NGW3" s="188"/>
      <c r="NGX3" s="188"/>
      <c r="NGY3" s="188"/>
      <c r="NGZ3" s="188"/>
      <c r="NHA3" s="188"/>
      <c r="NHB3" s="188"/>
      <c r="NHC3" s="188"/>
      <c r="NHD3" s="188"/>
      <c r="NHE3" s="188"/>
      <c r="NHF3" s="188"/>
      <c r="NHG3" s="188"/>
      <c r="NHH3" s="188"/>
      <c r="NHI3" s="188"/>
      <c r="NHJ3" s="188"/>
      <c r="NHK3" s="188"/>
      <c r="NHL3" s="188"/>
      <c r="NHM3" s="188"/>
      <c r="NHN3" s="188"/>
      <c r="NHO3" s="188"/>
      <c r="NHP3" s="188"/>
      <c r="NHQ3" s="188"/>
      <c r="NHR3" s="188"/>
      <c r="NHS3" s="188"/>
      <c r="NHT3" s="188"/>
      <c r="NHU3" s="188"/>
      <c r="NHV3" s="188"/>
      <c r="NHW3" s="188"/>
      <c r="NHX3" s="188"/>
      <c r="NHY3" s="188"/>
      <c r="NHZ3" s="188"/>
      <c r="NIA3" s="188"/>
      <c r="NIB3" s="188"/>
      <c r="NIC3" s="188"/>
      <c r="NID3" s="188"/>
      <c r="NIE3" s="188"/>
      <c r="NIF3" s="188"/>
      <c r="NIG3" s="188"/>
      <c r="NIH3" s="188"/>
      <c r="NII3" s="188"/>
      <c r="NIJ3" s="188"/>
      <c r="NIK3" s="188"/>
      <c r="NIL3" s="188"/>
      <c r="NIM3" s="188"/>
      <c r="NIN3" s="188"/>
      <c r="NIO3" s="188"/>
      <c r="NIP3" s="188"/>
      <c r="NIQ3" s="188"/>
      <c r="NIR3" s="188"/>
      <c r="NIS3" s="188"/>
      <c r="NIT3" s="188"/>
      <c r="NIU3" s="188"/>
      <c r="NIV3" s="188"/>
      <c r="NIW3" s="188"/>
      <c r="NIX3" s="188"/>
      <c r="NIY3" s="188"/>
      <c r="NIZ3" s="188"/>
      <c r="NJA3" s="188"/>
      <c r="NJB3" s="188"/>
      <c r="NJC3" s="188"/>
      <c r="NJD3" s="188"/>
      <c r="NJE3" s="188"/>
      <c r="NJF3" s="188"/>
      <c r="NJG3" s="188"/>
      <c r="NJH3" s="188"/>
      <c r="NJI3" s="188"/>
      <c r="NJJ3" s="188"/>
      <c r="NJK3" s="188"/>
      <c r="NJL3" s="188"/>
      <c r="NJM3" s="188"/>
      <c r="NJN3" s="188"/>
      <c r="NJO3" s="188"/>
      <c r="NJP3" s="188"/>
      <c r="NJQ3" s="188"/>
      <c r="NJR3" s="188"/>
      <c r="NJS3" s="188"/>
      <c r="NJT3" s="188"/>
      <c r="NJU3" s="188"/>
      <c r="NJV3" s="188"/>
      <c r="NJW3" s="188"/>
      <c r="NJX3" s="188"/>
      <c r="NJY3" s="188"/>
      <c r="NJZ3" s="188"/>
      <c r="NKA3" s="188"/>
      <c r="NKB3" s="188"/>
      <c r="NKC3" s="188"/>
      <c r="NKD3" s="188"/>
      <c r="NKE3" s="188"/>
      <c r="NKF3" s="188"/>
      <c r="NKG3" s="188"/>
      <c r="NKH3" s="188"/>
      <c r="NKI3" s="188"/>
      <c r="NKJ3" s="188"/>
      <c r="NKK3" s="188"/>
      <c r="NKL3" s="188"/>
      <c r="NKM3" s="188"/>
      <c r="NKN3" s="188"/>
      <c r="NKO3" s="188"/>
      <c r="NKP3" s="188"/>
      <c r="NKQ3" s="188"/>
      <c r="NKR3" s="188"/>
      <c r="NKS3" s="188"/>
      <c r="NKT3" s="188"/>
      <c r="NKU3" s="188"/>
      <c r="NKV3" s="188"/>
      <c r="NKW3" s="188"/>
      <c r="NKX3" s="188"/>
      <c r="NKY3" s="188"/>
      <c r="NKZ3" s="188"/>
      <c r="NLA3" s="188"/>
      <c r="NLB3" s="188"/>
      <c r="NLC3" s="188"/>
      <c r="NLD3" s="188"/>
      <c r="NLE3" s="188"/>
      <c r="NLF3" s="188"/>
      <c r="NLG3" s="188"/>
      <c r="NLH3" s="188"/>
      <c r="NLI3" s="188"/>
      <c r="NLJ3" s="188"/>
      <c r="NLK3" s="188"/>
      <c r="NLL3" s="188"/>
      <c r="NLM3" s="188"/>
      <c r="NLN3" s="188"/>
      <c r="NLO3" s="188"/>
      <c r="NLP3" s="188"/>
      <c r="NLQ3" s="188"/>
      <c r="NLR3" s="188"/>
      <c r="NLS3" s="188"/>
      <c r="NLT3" s="188"/>
      <c r="NLU3" s="188"/>
      <c r="NLV3" s="188"/>
      <c r="NLW3" s="188"/>
      <c r="NLX3" s="188"/>
      <c r="NLY3" s="188"/>
      <c r="NLZ3" s="188"/>
      <c r="NMA3" s="188"/>
      <c r="NMB3" s="188"/>
      <c r="NMC3" s="188"/>
      <c r="NMD3" s="188"/>
      <c r="NME3" s="188"/>
      <c r="NMF3" s="188"/>
      <c r="NMG3" s="188"/>
      <c r="NMH3" s="188"/>
      <c r="NMI3" s="188"/>
      <c r="NMJ3" s="188"/>
      <c r="NMK3" s="188"/>
      <c r="NML3" s="188"/>
      <c r="NMM3" s="188"/>
      <c r="NMN3" s="188"/>
      <c r="NMO3" s="188"/>
      <c r="NMP3" s="188"/>
      <c r="NMQ3" s="188"/>
      <c r="NMR3" s="188"/>
      <c r="NMS3" s="188"/>
      <c r="NMT3" s="188"/>
      <c r="NMU3" s="188"/>
      <c r="NMV3" s="188"/>
      <c r="NMW3" s="188"/>
      <c r="NMX3" s="188"/>
      <c r="NMY3" s="188"/>
      <c r="NMZ3" s="188"/>
      <c r="NNA3" s="188"/>
      <c r="NNB3" s="188"/>
      <c r="NNC3" s="188"/>
      <c r="NND3" s="188"/>
      <c r="NNE3" s="188"/>
      <c r="NNF3" s="188"/>
      <c r="NNG3" s="188"/>
      <c r="NNH3" s="188"/>
      <c r="NNI3" s="188"/>
      <c r="NNJ3" s="188"/>
      <c r="NNK3" s="188"/>
      <c r="NNL3" s="188"/>
      <c r="NNM3" s="188"/>
      <c r="NNN3" s="188"/>
      <c r="NNO3" s="188"/>
      <c r="NNP3" s="188"/>
      <c r="NNQ3" s="188"/>
      <c r="NNR3" s="188"/>
      <c r="NNS3" s="188"/>
      <c r="NNT3" s="188"/>
      <c r="NNU3" s="188"/>
      <c r="NNV3" s="188"/>
      <c r="NNW3" s="188"/>
      <c r="NNX3" s="188"/>
      <c r="NNY3" s="188"/>
      <c r="NNZ3" s="188"/>
      <c r="NOA3" s="188"/>
      <c r="NOB3" s="188"/>
      <c r="NOC3" s="188"/>
      <c r="NOD3" s="188"/>
      <c r="NOE3" s="188"/>
      <c r="NOF3" s="188"/>
      <c r="NOG3" s="188"/>
      <c r="NOH3" s="188"/>
      <c r="NOI3" s="188"/>
      <c r="NOJ3" s="188"/>
      <c r="NOK3" s="188"/>
      <c r="NOL3" s="188"/>
      <c r="NOM3" s="188"/>
      <c r="NON3" s="188"/>
      <c r="NOO3" s="188"/>
      <c r="NOP3" s="188"/>
      <c r="NOQ3" s="188"/>
      <c r="NOR3" s="188"/>
      <c r="NOS3" s="188"/>
      <c r="NOT3" s="188"/>
      <c r="NOU3" s="188"/>
      <c r="NOV3" s="188"/>
      <c r="NOW3" s="188"/>
      <c r="NOX3" s="188"/>
      <c r="NOY3" s="188"/>
      <c r="NOZ3" s="188"/>
      <c r="NPA3" s="188"/>
      <c r="NPB3" s="188"/>
      <c r="NPC3" s="188"/>
      <c r="NPD3" s="188"/>
      <c r="NPE3" s="188"/>
      <c r="NPF3" s="188"/>
      <c r="NPG3" s="188"/>
      <c r="NPH3" s="188"/>
      <c r="NPI3" s="188"/>
      <c r="NPJ3" s="188"/>
      <c r="NPK3" s="188"/>
      <c r="NPL3" s="188"/>
      <c r="NPM3" s="188"/>
      <c r="NPN3" s="188"/>
      <c r="NPO3" s="188"/>
      <c r="NPP3" s="188"/>
      <c r="NPQ3" s="188"/>
      <c r="NPR3" s="188"/>
      <c r="NPS3" s="188"/>
      <c r="NPT3" s="188"/>
      <c r="NPU3" s="188"/>
      <c r="NPV3" s="188"/>
      <c r="NPW3" s="188"/>
      <c r="NPX3" s="188"/>
      <c r="NPY3" s="188"/>
      <c r="NPZ3" s="188"/>
      <c r="NQA3" s="188"/>
      <c r="NQB3" s="188"/>
      <c r="NQC3" s="188"/>
      <c r="NQD3" s="188"/>
      <c r="NQE3" s="188"/>
      <c r="NQF3" s="188"/>
      <c r="NQG3" s="188"/>
      <c r="NQH3" s="188"/>
      <c r="NQI3" s="188"/>
      <c r="NQJ3" s="188"/>
      <c r="NQK3" s="188"/>
      <c r="NQL3" s="188"/>
      <c r="NQM3" s="188"/>
      <c r="NQN3" s="188"/>
      <c r="NQO3" s="188"/>
      <c r="NQP3" s="188"/>
      <c r="NQQ3" s="188"/>
      <c r="NQR3" s="188"/>
      <c r="NQS3" s="188"/>
      <c r="NQT3" s="188"/>
      <c r="NQU3" s="188"/>
      <c r="NQV3" s="188"/>
      <c r="NQW3" s="188"/>
      <c r="NQX3" s="188"/>
      <c r="NQY3" s="188"/>
      <c r="NQZ3" s="188"/>
      <c r="NRA3" s="188"/>
      <c r="NRB3" s="188"/>
      <c r="NRC3" s="188"/>
      <c r="NRD3" s="188"/>
      <c r="NRE3" s="188"/>
      <c r="NRF3" s="188"/>
      <c r="NRG3" s="188"/>
      <c r="NRH3" s="188"/>
      <c r="NRI3" s="188"/>
      <c r="NRJ3" s="188"/>
      <c r="NRK3" s="188"/>
      <c r="NRL3" s="188"/>
      <c r="NRM3" s="188"/>
      <c r="NRN3" s="188"/>
      <c r="NRO3" s="188"/>
      <c r="NRP3" s="188"/>
      <c r="NRQ3" s="188"/>
      <c r="NRR3" s="188"/>
      <c r="NRS3" s="188"/>
      <c r="NRT3" s="188"/>
      <c r="NRU3" s="188"/>
      <c r="NRV3" s="188"/>
      <c r="NRW3" s="188"/>
      <c r="NRX3" s="188"/>
      <c r="NRY3" s="188"/>
      <c r="NRZ3" s="188"/>
      <c r="NSA3" s="188"/>
      <c r="NSB3" s="188"/>
      <c r="NSC3" s="188"/>
      <c r="NSD3" s="188"/>
      <c r="NSE3" s="188"/>
      <c r="NSF3" s="188"/>
      <c r="NSG3" s="188"/>
      <c r="NSH3" s="188"/>
      <c r="NSI3" s="188"/>
      <c r="NSJ3" s="188"/>
      <c r="NSK3" s="188"/>
      <c r="NSL3" s="188"/>
      <c r="NSM3" s="188"/>
      <c r="NSN3" s="188"/>
      <c r="NSO3" s="188"/>
      <c r="NSP3" s="188"/>
      <c r="NSQ3" s="188"/>
      <c r="NSR3" s="188"/>
      <c r="NSS3" s="188"/>
      <c r="NST3" s="188"/>
      <c r="NSU3" s="188"/>
      <c r="NSV3" s="188"/>
      <c r="NSW3" s="188"/>
      <c r="NSX3" s="188"/>
      <c r="NSY3" s="188"/>
      <c r="NSZ3" s="188"/>
      <c r="NTA3" s="188"/>
      <c r="NTB3" s="188"/>
      <c r="NTC3" s="188"/>
      <c r="NTD3" s="188"/>
      <c r="NTE3" s="188"/>
      <c r="NTF3" s="188"/>
      <c r="NTG3" s="188"/>
      <c r="NTH3" s="188"/>
      <c r="NTI3" s="188"/>
      <c r="NTJ3" s="188"/>
      <c r="NTK3" s="188"/>
      <c r="NTL3" s="188"/>
      <c r="NTM3" s="188"/>
      <c r="NTN3" s="188"/>
      <c r="NTO3" s="188"/>
      <c r="NTP3" s="188"/>
      <c r="NTQ3" s="188"/>
      <c r="NTR3" s="188"/>
      <c r="NTS3" s="188"/>
      <c r="NTT3" s="188"/>
      <c r="NTU3" s="188"/>
      <c r="NTV3" s="188"/>
      <c r="NTW3" s="188"/>
      <c r="NTX3" s="188"/>
      <c r="NTY3" s="188"/>
      <c r="NTZ3" s="188"/>
      <c r="NUA3" s="188"/>
      <c r="NUB3" s="188"/>
      <c r="NUC3" s="188"/>
      <c r="NUD3" s="188"/>
      <c r="NUE3" s="188"/>
      <c r="NUF3" s="188"/>
      <c r="NUG3" s="188"/>
      <c r="NUH3" s="188"/>
      <c r="NUI3" s="188"/>
      <c r="NUJ3" s="188"/>
      <c r="NUK3" s="188"/>
      <c r="NUL3" s="188"/>
      <c r="NUM3" s="188"/>
      <c r="NUN3" s="188"/>
      <c r="NUO3" s="188"/>
      <c r="NUP3" s="188"/>
      <c r="NUQ3" s="188"/>
      <c r="NUR3" s="188"/>
      <c r="NUS3" s="188"/>
      <c r="NUT3" s="188"/>
      <c r="NUU3" s="188"/>
      <c r="NUV3" s="188"/>
      <c r="NUW3" s="188"/>
      <c r="NUX3" s="188"/>
      <c r="NUY3" s="188"/>
      <c r="NUZ3" s="188"/>
      <c r="NVA3" s="188"/>
      <c r="NVB3" s="188"/>
      <c r="NVC3" s="188"/>
      <c r="NVD3" s="188"/>
      <c r="NVE3" s="188"/>
      <c r="NVF3" s="188"/>
      <c r="NVG3" s="188"/>
      <c r="NVH3" s="188"/>
      <c r="NVI3" s="188"/>
      <c r="NVJ3" s="188"/>
      <c r="NVK3" s="188"/>
      <c r="NVL3" s="188"/>
      <c r="NVM3" s="188"/>
      <c r="NVN3" s="188"/>
      <c r="NVO3" s="188"/>
      <c r="NVP3" s="188"/>
      <c r="NVQ3" s="188"/>
      <c r="NVR3" s="188"/>
      <c r="NVS3" s="188"/>
      <c r="NVT3" s="188"/>
      <c r="NVU3" s="188"/>
      <c r="NVV3" s="188"/>
      <c r="NVW3" s="188"/>
      <c r="NVX3" s="188"/>
      <c r="NVY3" s="188"/>
      <c r="NVZ3" s="188"/>
      <c r="NWA3" s="188"/>
      <c r="NWB3" s="188"/>
      <c r="NWC3" s="188"/>
      <c r="NWD3" s="188"/>
      <c r="NWE3" s="188"/>
      <c r="NWF3" s="188"/>
      <c r="NWG3" s="188"/>
      <c r="NWH3" s="188"/>
      <c r="NWI3" s="188"/>
      <c r="NWJ3" s="188"/>
      <c r="NWK3" s="188"/>
      <c r="NWL3" s="188"/>
      <c r="NWM3" s="188"/>
      <c r="NWN3" s="188"/>
      <c r="NWO3" s="188"/>
      <c r="NWP3" s="188"/>
      <c r="NWQ3" s="188"/>
      <c r="NWR3" s="188"/>
      <c r="NWS3" s="188"/>
      <c r="NWT3" s="188"/>
      <c r="NWU3" s="188"/>
      <c r="NWV3" s="188"/>
      <c r="NWW3" s="188"/>
      <c r="NWX3" s="188"/>
      <c r="NWY3" s="188"/>
      <c r="NWZ3" s="188"/>
      <c r="NXA3" s="188"/>
      <c r="NXB3" s="188"/>
      <c r="NXC3" s="188"/>
      <c r="NXD3" s="188"/>
      <c r="NXE3" s="188"/>
      <c r="NXF3" s="188"/>
      <c r="NXG3" s="188"/>
      <c r="NXH3" s="188"/>
      <c r="NXI3" s="188"/>
      <c r="NXJ3" s="188"/>
      <c r="NXK3" s="188"/>
      <c r="NXL3" s="188"/>
      <c r="NXM3" s="188"/>
      <c r="NXN3" s="188"/>
      <c r="NXO3" s="188"/>
      <c r="NXP3" s="188"/>
      <c r="NXQ3" s="188"/>
      <c r="NXR3" s="188"/>
      <c r="NXS3" s="188"/>
      <c r="NXT3" s="188"/>
      <c r="NXU3" s="188"/>
      <c r="NXV3" s="188"/>
      <c r="NXW3" s="188"/>
      <c r="NXX3" s="188"/>
      <c r="NXY3" s="188"/>
      <c r="NXZ3" s="188"/>
      <c r="NYA3" s="188"/>
      <c r="NYB3" s="188"/>
      <c r="NYC3" s="188"/>
      <c r="NYD3" s="188"/>
      <c r="NYE3" s="188"/>
      <c r="NYF3" s="188"/>
      <c r="NYG3" s="188"/>
      <c r="NYH3" s="188"/>
      <c r="NYI3" s="188"/>
      <c r="NYJ3" s="188"/>
      <c r="NYK3" s="188"/>
      <c r="NYL3" s="188"/>
      <c r="NYM3" s="188"/>
      <c r="NYN3" s="188"/>
      <c r="NYO3" s="188"/>
      <c r="NYP3" s="188"/>
      <c r="NYQ3" s="188"/>
      <c r="NYR3" s="188"/>
      <c r="NYS3" s="188"/>
      <c r="NYT3" s="188"/>
      <c r="NYU3" s="188"/>
      <c r="NYV3" s="188"/>
      <c r="NYW3" s="188"/>
      <c r="NYX3" s="188"/>
      <c r="NYY3" s="188"/>
      <c r="NYZ3" s="188"/>
      <c r="NZA3" s="188"/>
      <c r="NZB3" s="188"/>
      <c r="NZC3" s="188"/>
      <c r="NZD3" s="188"/>
      <c r="NZE3" s="188"/>
      <c r="NZF3" s="188"/>
      <c r="NZG3" s="188"/>
      <c r="NZH3" s="188"/>
      <c r="NZI3" s="188"/>
      <c r="NZJ3" s="188"/>
      <c r="NZK3" s="188"/>
      <c r="NZL3" s="188"/>
      <c r="NZM3" s="188"/>
      <c r="NZN3" s="188"/>
      <c r="NZO3" s="188"/>
      <c r="NZP3" s="188"/>
      <c r="NZQ3" s="188"/>
      <c r="NZR3" s="188"/>
      <c r="NZS3" s="188"/>
      <c r="NZT3" s="188"/>
      <c r="NZU3" s="188"/>
      <c r="NZV3" s="188"/>
      <c r="NZW3" s="188"/>
      <c r="NZX3" s="188"/>
      <c r="NZY3" s="188"/>
      <c r="NZZ3" s="188"/>
      <c r="OAA3" s="188"/>
      <c r="OAB3" s="188"/>
      <c r="OAC3" s="188"/>
      <c r="OAD3" s="188"/>
      <c r="OAE3" s="188"/>
      <c r="OAF3" s="188"/>
      <c r="OAG3" s="188"/>
      <c r="OAH3" s="188"/>
      <c r="OAI3" s="188"/>
      <c r="OAJ3" s="188"/>
      <c r="OAK3" s="188"/>
      <c r="OAL3" s="188"/>
      <c r="OAM3" s="188"/>
      <c r="OAN3" s="188"/>
      <c r="OAO3" s="188"/>
      <c r="OAP3" s="188"/>
      <c r="OAQ3" s="188"/>
      <c r="OAR3" s="188"/>
      <c r="OAS3" s="188"/>
      <c r="OAT3" s="188"/>
      <c r="OAU3" s="188"/>
      <c r="OAV3" s="188"/>
      <c r="OAW3" s="188"/>
      <c r="OAX3" s="188"/>
      <c r="OAY3" s="188"/>
      <c r="OAZ3" s="188"/>
      <c r="OBA3" s="188"/>
      <c r="OBB3" s="188"/>
      <c r="OBC3" s="188"/>
      <c r="OBD3" s="188"/>
      <c r="OBE3" s="188"/>
      <c r="OBF3" s="188"/>
      <c r="OBG3" s="188"/>
      <c r="OBH3" s="188"/>
      <c r="OBI3" s="188"/>
      <c r="OBJ3" s="188"/>
      <c r="OBK3" s="188"/>
      <c r="OBL3" s="188"/>
      <c r="OBM3" s="188"/>
      <c r="OBN3" s="188"/>
      <c r="OBO3" s="188"/>
      <c r="OBP3" s="188"/>
      <c r="OBQ3" s="188"/>
      <c r="OBR3" s="188"/>
      <c r="OBS3" s="188"/>
      <c r="OBT3" s="188"/>
      <c r="OBU3" s="188"/>
      <c r="OBV3" s="188"/>
      <c r="OBW3" s="188"/>
      <c r="OBX3" s="188"/>
      <c r="OBY3" s="188"/>
      <c r="OBZ3" s="188"/>
      <c r="OCA3" s="188"/>
      <c r="OCB3" s="188"/>
      <c r="OCC3" s="188"/>
      <c r="OCD3" s="188"/>
      <c r="OCE3" s="188"/>
      <c r="OCF3" s="188"/>
      <c r="OCG3" s="188"/>
      <c r="OCH3" s="188"/>
      <c r="OCI3" s="188"/>
      <c r="OCJ3" s="188"/>
      <c r="OCK3" s="188"/>
      <c r="OCL3" s="188"/>
      <c r="OCM3" s="188"/>
      <c r="OCN3" s="188"/>
      <c r="OCO3" s="188"/>
      <c r="OCP3" s="188"/>
      <c r="OCQ3" s="188"/>
      <c r="OCR3" s="188"/>
      <c r="OCS3" s="188"/>
      <c r="OCT3" s="188"/>
      <c r="OCU3" s="188"/>
      <c r="OCV3" s="188"/>
      <c r="OCW3" s="188"/>
      <c r="OCX3" s="188"/>
      <c r="OCY3" s="188"/>
      <c r="OCZ3" s="188"/>
      <c r="ODA3" s="188"/>
      <c r="ODB3" s="188"/>
      <c r="ODC3" s="188"/>
      <c r="ODD3" s="188"/>
      <c r="ODE3" s="188"/>
      <c r="ODF3" s="188"/>
      <c r="ODG3" s="188"/>
      <c r="ODH3" s="188"/>
      <c r="ODI3" s="188"/>
      <c r="ODJ3" s="188"/>
      <c r="ODK3" s="188"/>
      <c r="ODL3" s="188"/>
      <c r="ODM3" s="188"/>
      <c r="ODN3" s="188"/>
      <c r="ODO3" s="188"/>
      <c r="ODP3" s="188"/>
      <c r="ODQ3" s="188"/>
      <c r="ODR3" s="188"/>
      <c r="ODS3" s="188"/>
      <c r="ODT3" s="188"/>
      <c r="ODU3" s="188"/>
      <c r="ODV3" s="188"/>
      <c r="ODW3" s="188"/>
      <c r="ODX3" s="188"/>
      <c r="ODY3" s="188"/>
      <c r="ODZ3" s="188"/>
      <c r="OEA3" s="188"/>
      <c r="OEB3" s="188"/>
      <c r="OEC3" s="188"/>
      <c r="OED3" s="188"/>
      <c r="OEE3" s="188"/>
      <c r="OEF3" s="188"/>
      <c r="OEG3" s="188"/>
      <c r="OEH3" s="188"/>
      <c r="OEI3" s="188"/>
      <c r="OEJ3" s="188"/>
      <c r="OEK3" s="188"/>
      <c r="OEL3" s="188"/>
      <c r="OEM3" s="188"/>
      <c r="OEN3" s="188"/>
      <c r="OEO3" s="188"/>
      <c r="OEP3" s="188"/>
      <c r="OEQ3" s="188"/>
      <c r="OER3" s="188"/>
      <c r="OES3" s="188"/>
      <c r="OET3" s="188"/>
      <c r="OEU3" s="188"/>
      <c r="OEV3" s="188"/>
      <c r="OEW3" s="188"/>
      <c r="OEX3" s="188"/>
      <c r="OEY3" s="188"/>
      <c r="OEZ3" s="188"/>
      <c r="OFA3" s="188"/>
      <c r="OFB3" s="188"/>
      <c r="OFC3" s="188"/>
      <c r="OFD3" s="188"/>
      <c r="OFE3" s="188"/>
      <c r="OFF3" s="188"/>
      <c r="OFG3" s="188"/>
      <c r="OFH3" s="188"/>
      <c r="OFI3" s="188"/>
      <c r="OFJ3" s="188"/>
      <c r="OFK3" s="188"/>
      <c r="OFL3" s="188"/>
      <c r="OFM3" s="188"/>
      <c r="OFN3" s="188"/>
      <c r="OFO3" s="188"/>
      <c r="OFP3" s="188"/>
      <c r="OFQ3" s="188"/>
      <c r="OFR3" s="188"/>
      <c r="OFS3" s="188"/>
      <c r="OFT3" s="188"/>
      <c r="OFU3" s="188"/>
      <c r="OFV3" s="188"/>
      <c r="OFW3" s="188"/>
      <c r="OFX3" s="188"/>
      <c r="OFY3" s="188"/>
      <c r="OFZ3" s="188"/>
      <c r="OGA3" s="188"/>
      <c r="OGB3" s="188"/>
      <c r="OGC3" s="188"/>
      <c r="OGD3" s="188"/>
      <c r="OGE3" s="188"/>
      <c r="OGF3" s="188"/>
      <c r="OGG3" s="188"/>
      <c r="OGH3" s="188"/>
      <c r="OGI3" s="188"/>
      <c r="OGJ3" s="188"/>
      <c r="OGK3" s="188"/>
      <c r="OGL3" s="188"/>
      <c r="OGM3" s="188"/>
      <c r="OGN3" s="188"/>
      <c r="OGO3" s="188"/>
      <c r="OGP3" s="188"/>
      <c r="OGQ3" s="188"/>
      <c r="OGR3" s="188"/>
      <c r="OGS3" s="188"/>
      <c r="OGT3" s="188"/>
      <c r="OGU3" s="188"/>
      <c r="OGV3" s="188"/>
      <c r="OGW3" s="188"/>
      <c r="OGX3" s="188"/>
      <c r="OGY3" s="188"/>
      <c r="OGZ3" s="188"/>
      <c r="OHA3" s="188"/>
      <c r="OHB3" s="188"/>
      <c r="OHC3" s="188"/>
      <c r="OHD3" s="188"/>
      <c r="OHE3" s="188"/>
      <c r="OHF3" s="188"/>
      <c r="OHG3" s="188"/>
      <c r="OHH3" s="188"/>
      <c r="OHI3" s="188"/>
      <c r="OHJ3" s="188"/>
      <c r="OHK3" s="188"/>
      <c r="OHL3" s="188"/>
      <c r="OHM3" s="188"/>
      <c r="OHN3" s="188"/>
      <c r="OHO3" s="188"/>
      <c r="OHP3" s="188"/>
      <c r="OHQ3" s="188"/>
      <c r="OHR3" s="188"/>
      <c r="OHS3" s="188"/>
      <c r="OHT3" s="188"/>
      <c r="OHU3" s="188"/>
      <c r="OHV3" s="188"/>
      <c r="OHW3" s="188"/>
      <c r="OHX3" s="188"/>
      <c r="OHY3" s="188"/>
      <c r="OHZ3" s="188"/>
      <c r="OIA3" s="188"/>
      <c r="OIB3" s="188"/>
      <c r="OIC3" s="188"/>
      <c r="OID3" s="188"/>
      <c r="OIE3" s="188"/>
      <c r="OIF3" s="188"/>
      <c r="OIG3" s="188"/>
      <c r="OIH3" s="188"/>
      <c r="OII3" s="188"/>
      <c r="OIJ3" s="188"/>
      <c r="OIK3" s="188"/>
      <c r="OIL3" s="188"/>
      <c r="OIM3" s="188"/>
      <c r="OIN3" s="188"/>
      <c r="OIO3" s="188"/>
      <c r="OIP3" s="188"/>
      <c r="OIQ3" s="188"/>
      <c r="OIR3" s="188"/>
      <c r="OIS3" s="188"/>
      <c r="OIT3" s="188"/>
      <c r="OIU3" s="188"/>
      <c r="OIV3" s="188"/>
      <c r="OIW3" s="188"/>
      <c r="OIX3" s="188"/>
      <c r="OIY3" s="188"/>
      <c r="OIZ3" s="188"/>
      <c r="OJA3" s="188"/>
      <c r="OJB3" s="188"/>
      <c r="OJC3" s="188"/>
      <c r="OJD3" s="188"/>
      <c r="OJE3" s="188"/>
      <c r="OJF3" s="188"/>
      <c r="OJG3" s="188"/>
      <c r="OJH3" s="188"/>
      <c r="OJI3" s="188"/>
      <c r="OJJ3" s="188"/>
      <c r="OJK3" s="188"/>
      <c r="OJL3" s="188"/>
      <c r="OJM3" s="188"/>
      <c r="OJN3" s="188"/>
      <c r="OJO3" s="188"/>
      <c r="OJP3" s="188"/>
      <c r="OJQ3" s="188"/>
      <c r="OJR3" s="188"/>
      <c r="OJS3" s="188"/>
      <c r="OJT3" s="188"/>
      <c r="OJU3" s="188"/>
      <c r="OJV3" s="188"/>
      <c r="OJW3" s="188"/>
      <c r="OJX3" s="188"/>
      <c r="OJY3" s="188"/>
      <c r="OJZ3" s="188"/>
      <c r="OKA3" s="188"/>
      <c r="OKB3" s="188"/>
      <c r="OKC3" s="188"/>
      <c r="OKD3" s="188"/>
      <c r="OKE3" s="188"/>
      <c r="OKF3" s="188"/>
      <c r="OKG3" s="188"/>
      <c r="OKH3" s="188"/>
      <c r="OKI3" s="188"/>
      <c r="OKJ3" s="188"/>
      <c r="OKK3" s="188"/>
      <c r="OKL3" s="188"/>
      <c r="OKM3" s="188"/>
      <c r="OKN3" s="188"/>
      <c r="OKO3" s="188"/>
      <c r="OKP3" s="188"/>
      <c r="OKQ3" s="188"/>
      <c r="OKR3" s="188"/>
      <c r="OKS3" s="188"/>
      <c r="OKT3" s="188"/>
      <c r="OKU3" s="188"/>
      <c r="OKV3" s="188"/>
      <c r="OKW3" s="188"/>
      <c r="OKX3" s="188"/>
      <c r="OKY3" s="188"/>
      <c r="OKZ3" s="188"/>
      <c r="OLA3" s="188"/>
      <c r="OLB3" s="188"/>
      <c r="OLC3" s="188"/>
      <c r="OLD3" s="188"/>
      <c r="OLE3" s="188"/>
      <c r="OLF3" s="188"/>
      <c r="OLG3" s="188"/>
      <c r="OLH3" s="188"/>
      <c r="OLI3" s="188"/>
      <c r="OLJ3" s="188"/>
      <c r="OLK3" s="188"/>
      <c r="OLL3" s="188"/>
      <c r="OLM3" s="188"/>
      <c r="OLN3" s="188"/>
      <c r="OLO3" s="188"/>
      <c r="OLP3" s="188"/>
      <c r="OLQ3" s="188"/>
      <c r="OLR3" s="188"/>
      <c r="OLS3" s="188"/>
      <c r="OLT3" s="188"/>
      <c r="OLU3" s="188"/>
      <c r="OLV3" s="188"/>
      <c r="OLW3" s="188"/>
      <c r="OLX3" s="188"/>
      <c r="OLY3" s="188"/>
      <c r="OLZ3" s="188"/>
      <c r="OMA3" s="188"/>
      <c r="OMB3" s="188"/>
      <c r="OMC3" s="188"/>
      <c r="OMD3" s="188"/>
      <c r="OME3" s="188"/>
      <c r="OMF3" s="188"/>
      <c r="OMG3" s="188"/>
      <c r="OMH3" s="188"/>
      <c r="OMI3" s="188"/>
      <c r="OMJ3" s="188"/>
      <c r="OMK3" s="188"/>
      <c r="OML3" s="188"/>
      <c r="OMM3" s="188"/>
      <c r="OMN3" s="188"/>
      <c r="OMO3" s="188"/>
      <c r="OMP3" s="188"/>
      <c r="OMQ3" s="188"/>
      <c r="OMR3" s="188"/>
      <c r="OMS3" s="188"/>
      <c r="OMT3" s="188"/>
      <c r="OMU3" s="188"/>
      <c r="OMV3" s="188"/>
      <c r="OMW3" s="188"/>
      <c r="OMX3" s="188"/>
      <c r="OMY3" s="188"/>
      <c r="OMZ3" s="188"/>
      <c r="ONA3" s="188"/>
      <c r="ONB3" s="188"/>
      <c r="ONC3" s="188"/>
      <c r="OND3" s="188"/>
      <c r="ONE3" s="188"/>
      <c r="ONF3" s="188"/>
      <c r="ONG3" s="188"/>
      <c r="ONH3" s="188"/>
      <c r="ONI3" s="188"/>
      <c r="ONJ3" s="188"/>
      <c r="ONK3" s="188"/>
      <c r="ONL3" s="188"/>
      <c r="ONM3" s="188"/>
      <c r="ONN3" s="188"/>
      <c r="ONO3" s="188"/>
      <c r="ONP3" s="188"/>
      <c r="ONQ3" s="188"/>
      <c r="ONR3" s="188"/>
      <c r="ONS3" s="188"/>
      <c r="ONT3" s="188"/>
      <c r="ONU3" s="188"/>
      <c r="ONV3" s="188"/>
      <c r="ONW3" s="188"/>
      <c r="ONX3" s="188"/>
      <c r="ONY3" s="188"/>
      <c r="ONZ3" s="188"/>
      <c r="OOA3" s="188"/>
      <c r="OOB3" s="188"/>
      <c r="OOC3" s="188"/>
      <c r="OOD3" s="188"/>
      <c r="OOE3" s="188"/>
      <c r="OOF3" s="188"/>
      <c r="OOG3" s="188"/>
      <c r="OOH3" s="188"/>
      <c r="OOI3" s="188"/>
      <c r="OOJ3" s="188"/>
      <c r="OOK3" s="188"/>
      <c r="OOL3" s="188"/>
      <c r="OOM3" s="188"/>
      <c r="OON3" s="188"/>
      <c r="OOO3" s="188"/>
      <c r="OOP3" s="188"/>
      <c r="OOQ3" s="188"/>
      <c r="OOR3" s="188"/>
      <c r="OOS3" s="188"/>
      <c r="OOT3" s="188"/>
      <c r="OOU3" s="188"/>
      <c r="OOV3" s="188"/>
      <c r="OOW3" s="188"/>
      <c r="OOX3" s="188"/>
      <c r="OOY3" s="188"/>
      <c r="OOZ3" s="188"/>
      <c r="OPA3" s="188"/>
      <c r="OPB3" s="188"/>
      <c r="OPC3" s="188"/>
      <c r="OPD3" s="188"/>
      <c r="OPE3" s="188"/>
      <c r="OPF3" s="188"/>
      <c r="OPG3" s="188"/>
      <c r="OPH3" s="188"/>
      <c r="OPI3" s="188"/>
      <c r="OPJ3" s="188"/>
      <c r="OPK3" s="188"/>
      <c r="OPL3" s="188"/>
      <c r="OPM3" s="188"/>
      <c r="OPN3" s="188"/>
      <c r="OPO3" s="188"/>
      <c r="OPP3" s="188"/>
      <c r="OPQ3" s="188"/>
      <c r="OPR3" s="188"/>
      <c r="OPS3" s="188"/>
      <c r="OPT3" s="188"/>
      <c r="OPU3" s="188"/>
      <c r="OPV3" s="188"/>
      <c r="OPW3" s="188"/>
      <c r="OPX3" s="188"/>
      <c r="OPY3" s="188"/>
      <c r="OPZ3" s="188"/>
      <c r="OQA3" s="188"/>
      <c r="OQB3" s="188"/>
      <c r="OQC3" s="188"/>
      <c r="OQD3" s="188"/>
      <c r="OQE3" s="188"/>
      <c r="OQF3" s="188"/>
      <c r="OQG3" s="188"/>
      <c r="OQH3" s="188"/>
      <c r="OQI3" s="188"/>
      <c r="OQJ3" s="188"/>
      <c r="OQK3" s="188"/>
      <c r="OQL3" s="188"/>
      <c r="OQM3" s="188"/>
      <c r="OQN3" s="188"/>
      <c r="OQO3" s="188"/>
      <c r="OQP3" s="188"/>
      <c r="OQQ3" s="188"/>
      <c r="OQR3" s="188"/>
      <c r="OQS3" s="188"/>
      <c r="OQT3" s="188"/>
      <c r="OQU3" s="188"/>
      <c r="OQV3" s="188"/>
      <c r="OQW3" s="188"/>
      <c r="OQX3" s="188"/>
      <c r="OQY3" s="188"/>
      <c r="OQZ3" s="188"/>
      <c r="ORA3" s="188"/>
      <c r="ORB3" s="188"/>
      <c r="ORC3" s="188"/>
      <c r="ORD3" s="188"/>
      <c r="ORE3" s="188"/>
      <c r="ORF3" s="188"/>
      <c r="ORG3" s="188"/>
      <c r="ORH3" s="188"/>
      <c r="ORI3" s="188"/>
      <c r="ORJ3" s="188"/>
      <c r="ORK3" s="188"/>
      <c r="ORL3" s="188"/>
      <c r="ORM3" s="188"/>
      <c r="ORN3" s="188"/>
      <c r="ORO3" s="188"/>
      <c r="ORP3" s="188"/>
      <c r="ORQ3" s="188"/>
      <c r="ORR3" s="188"/>
      <c r="ORS3" s="188"/>
      <c r="ORT3" s="188"/>
      <c r="ORU3" s="188"/>
      <c r="ORV3" s="188"/>
      <c r="ORW3" s="188"/>
      <c r="ORX3" s="188"/>
      <c r="ORY3" s="188"/>
      <c r="ORZ3" s="188"/>
      <c r="OSA3" s="188"/>
      <c r="OSB3" s="188"/>
      <c r="OSC3" s="188"/>
      <c r="OSD3" s="188"/>
      <c r="OSE3" s="188"/>
      <c r="OSF3" s="188"/>
      <c r="OSG3" s="188"/>
      <c r="OSH3" s="188"/>
      <c r="OSI3" s="188"/>
      <c r="OSJ3" s="188"/>
      <c r="OSK3" s="188"/>
      <c r="OSL3" s="188"/>
      <c r="OSM3" s="188"/>
      <c r="OSN3" s="188"/>
      <c r="OSO3" s="188"/>
      <c r="OSP3" s="188"/>
      <c r="OSQ3" s="188"/>
      <c r="OSR3" s="188"/>
      <c r="OSS3" s="188"/>
      <c r="OST3" s="188"/>
      <c r="OSU3" s="188"/>
      <c r="OSV3" s="188"/>
      <c r="OSW3" s="188"/>
      <c r="OSX3" s="188"/>
      <c r="OSY3" s="188"/>
      <c r="OSZ3" s="188"/>
      <c r="OTA3" s="188"/>
      <c r="OTB3" s="188"/>
      <c r="OTC3" s="188"/>
      <c r="OTD3" s="188"/>
      <c r="OTE3" s="188"/>
      <c r="OTF3" s="188"/>
      <c r="OTG3" s="188"/>
      <c r="OTH3" s="188"/>
      <c r="OTI3" s="188"/>
      <c r="OTJ3" s="188"/>
      <c r="OTK3" s="188"/>
      <c r="OTL3" s="188"/>
      <c r="OTM3" s="188"/>
      <c r="OTN3" s="188"/>
      <c r="OTO3" s="188"/>
      <c r="OTP3" s="188"/>
      <c r="OTQ3" s="188"/>
      <c r="OTR3" s="188"/>
      <c r="OTS3" s="188"/>
      <c r="OTT3" s="188"/>
      <c r="OTU3" s="188"/>
      <c r="OTV3" s="188"/>
      <c r="OTW3" s="188"/>
      <c r="OTX3" s="188"/>
      <c r="OTY3" s="188"/>
      <c r="OTZ3" s="188"/>
      <c r="OUA3" s="188"/>
      <c r="OUB3" s="188"/>
      <c r="OUC3" s="188"/>
      <c r="OUD3" s="188"/>
      <c r="OUE3" s="188"/>
      <c r="OUF3" s="188"/>
      <c r="OUG3" s="188"/>
      <c r="OUH3" s="188"/>
      <c r="OUI3" s="188"/>
      <c r="OUJ3" s="188"/>
      <c r="OUK3" s="188"/>
      <c r="OUL3" s="188"/>
      <c r="OUM3" s="188"/>
      <c r="OUN3" s="188"/>
      <c r="OUO3" s="188"/>
      <c r="OUP3" s="188"/>
      <c r="OUQ3" s="188"/>
      <c r="OUR3" s="188"/>
      <c r="OUS3" s="188"/>
      <c r="OUT3" s="188"/>
      <c r="OUU3" s="188"/>
      <c r="OUV3" s="188"/>
      <c r="OUW3" s="188"/>
      <c r="OUX3" s="188"/>
      <c r="OUY3" s="188"/>
      <c r="OUZ3" s="188"/>
      <c r="OVA3" s="188"/>
      <c r="OVB3" s="188"/>
      <c r="OVC3" s="188"/>
      <c r="OVD3" s="188"/>
      <c r="OVE3" s="188"/>
      <c r="OVF3" s="188"/>
      <c r="OVG3" s="188"/>
      <c r="OVH3" s="188"/>
      <c r="OVI3" s="188"/>
      <c r="OVJ3" s="188"/>
      <c r="OVK3" s="188"/>
      <c r="OVL3" s="188"/>
      <c r="OVM3" s="188"/>
      <c r="OVN3" s="188"/>
      <c r="OVO3" s="188"/>
      <c r="OVP3" s="188"/>
      <c r="OVQ3" s="188"/>
      <c r="OVR3" s="188"/>
      <c r="OVS3" s="188"/>
      <c r="OVT3" s="188"/>
      <c r="OVU3" s="188"/>
      <c r="OVV3" s="188"/>
      <c r="OVW3" s="188"/>
      <c r="OVX3" s="188"/>
      <c r="OVY3" s="188"/>
      <c r="OVZ3" s="188"/>
      <c r="OWA3" s="188"/>
      <c r="OWB3" s="188"/>
      <c r="OWC3" s="188"/>
      <c r="OWD3" s="188"/>
      <c r="OWE3" s="188"/>
      <c r="OWF3" s="188"/>
      <c r="OWG3" s="188"/>
      <c r="OWH3" s="188"/>
      <c r="OWI3" s="188"/>
      <c r="OWJ3" s="188"/>
      <c r="OWK3" s="188"/>
      <c r="OWL3" s="188"/>
      <c r="OWM3" s="188"/>
      <c r="OWN3" s="188"/>
      <c r="OWO3" s="188"/>
      <c r="OWP3" s="188"/>
      <c r="OWQ3" s="188"/>
      <c r="OWR3" s="188"/>
      <c r="OWS3" s="188"/>
      <c r="OWT3" s="188"/>
      <c r="OWU3" s="188"/>
      <c r="OWV3" s="188"/>
      <c r="OWW3" s="188"/>
      <c r="OWX3" s="188"/>
      <c r="OWY3" s="188"/>
      <c r="OWZ3" s="188"/>
      <c r="OXA3" s="188"/>
      <c r="OXB3" s="188"/>
      <c r="OXC3" s="188"/>
      <c r="OXD3" s="188"/>
      <c r="OXE3" s="188"/>
      <c r="OXF3" s="188"/>
      <c r="OXG3" s="188"/>
      <c r="OXH3" s="188"/>
      <c r="OXI3" s="188"/>
      <c r="OXJ3" s="188"/>
      <c r="OXK3" s="188"/>
      <c r="OXL3" s="188"/>
      <c r="OXM3" s="188"/>
      <c r="OXN3" s="188"/>
      <c r="OXO3" s="188"/>
      <c r="OXP3" s="188"/>
      <c r="OXQ3" s="188"/>
      <c r="OXR3" s="188"/>
      <c r="OXS3" s="188"/>
      <c r="OXT3" s="188"/>
      <c r="OXU3" s="188"/>
      <c r="OXV3" s="188"/>
      <c r="OXW3" s="188"/>
      <c r="OXX3" s="188"/>
      <c r="OXY3" s="188"/>
      <c r="OXZ3" s="188"/>
      <c r="OYA3" s="188"/>
      <c r="OYB3" s="188"/>
      <c r="OYC3" s="188"/>
      <c r="OYD3" s="188"/>
      <c r="OYE3" s="188"/>
      <c r="OYF3" s="188"/>
      <c r="OYG3" s="188"/>
      <c r="OYH3" s="188"/>
      <c r="OYI3" s="188"/>
      <c r="OYJ3" s="188"/>
      <c r="OYK3" s="188"/>
      <c r="OYL3" s="188"/>
      <c r="OYM3" s="188"/>
      <c r="OYN3" s="188"/>
      <c r="OYO3" s="188"/>
      <c r="OYP3" s="188"/>
      <c r="OYQ3" s="188"/>
      <c r="OYR3" s="188"/>
      <c r="OYS3" s="188"/>
      <c r="OYT3" s="188"/>
      <c r="OYU3" s="188"/>
      <c r="OYV3" s="188"/>
      <c r="OYW3" s="188"/>
      <c r="OYX3" s="188"/>
      <c r="OYY3" s="188"/>
      <c r="OYZ3" s="188"/>
      <c r="OZA3" s="188"/>
      <c r="OZB3" s="188"/>
      <c r="OZC3" s="188"/>
      <c r="OZD3" s="188"/>
      <c r="OZE3" s="188"/>
      <c r="OZF3" s="188"/>
      <c r="OZG3" s="188"/>
      <c r="OZH3" s="188"/>
      <c r="OZI3" s="188"/>
      <c r="OZJ3" s="188"/>
      <c r="OZK3" s="188"/>
      <c r="OZL3" s="188"/>
      <c r="OZM3" s="188"/>
      <c r="OZN3" s="188"/>
      <c r="OZO3" s="188"/>
      <c r="OZP3" s="188"/>
      <c r="OZQ3" s="188"/>
      <c r="OZR3" s="188"/>
      <c r="OZS3" s="188"/>
      <c r="OZT3" s="188"/>
      <c r="OZU3" s="188"/>
      <c r="OZV3" s="188"/>
      <c r="OZW3" s="188"/>
      <c r="OZX3" s="188"/>
      <c r="OZY3" s="188"/>
      <c r="OZZ3" s="188"/>
      <c r="PAA3" s="188"/>
      <c r="PAB3" s="188"/>
      <c r="PAC3" s="188"/>
      <c r="PAD3" s="188"/>
      <c r="PAE3" s="188"/>
      <c r="PAF3" s="188"/>
      <c r="PAG3" s="188"/>
      <c r="PAH3" s="188"/>
      <c r="PAI3" s="188"/>
      <c r="PAJ3" s="188"/>
      <c r="PAK3" s="188"/>
      <c r="PAL3" s="188"/>
      <c r="PAM3" s="188"/>
      <c r="PAN3" s="188"/>
      <c r="PAO3" s="188"/>
      <c r="PAP3" s="188"/>
      <c r="PAQ3" s="188"/>
      <c r="PAR3" s="188"/>
      <c r="PAS3" s="188"/>
      <c r="PAT3" s="188"/>
      <c r="PAU3" s="188"/>
      <c r="PAV3" s="188"/>
      <c r="PAW3" s="188"/>
      <c r="PAX3" s="188"/>
      <c r="PAY3" s="188"/>
      <c r="PAZ3" s="188"/>
      <c r="PBA3" s="188"/>
      <c r="PBB3" s="188"/>
      <c r="PBC3" s="188"/>
      <c r="PBD3" s="188"/>
      <c r="PBE3" s="188"/>
      <c r="PBF3" s="188"/>
      <c r="PBG3" s="188"/>
      <c r="PBH3" s="188"/>
      <c r="PBI3" s="188"/>
      <c r="PBJ3" s="188"/>
      <c r="PBK3" s="188"/>
      <c r="PBL3" s="188"/>
      <c r="PBM3" s="188"/>
      <c r="PBN3" s="188"/>
      <c r="PBO3" s="188"/>
      <c r="PBP3" s="188"/>
      <c r="PBQ3" s="188"/>
      <c r="PBR3" s="188"/>
      <c r="PBS3" s="188"/>
      <c r="PBT3" s="188"/>
      <c r="PBU3" s="188"/>
      <c r="PBV3" s="188"/>
      <c r="PBW3" s="188"/>
      <c r="PBX3" s="188"/>
      <c r="PBY3" s="188"/>
      <c r="PBZ3" s="188"/>
      <c r="PCA3" s="188"/>
      <c r="PCB3" s="188"/>
      <c r="PCC3" s="188"/>
      <c r="PCD3" s="188"/>
      <c r="PCE3" s="188"/>
      <c r="PCF3" s="188"/>
      <c r="PCG3" s="188"/>
      <c r="PCH3" s="188"/>
      <c r="PCI3" s="188"/>
      <c r="PCJ3" s="188"/>
      <c r="PCK3" s="188"/>
      <c r="PCL3" s="188"/>
      <c r="PCM3" s="188"/>
      <c r="PCN3" s="188"/>
      <c r="PCO3" s="188"/>
      <c r="PCP3" s="188"/>
      <c r="PCQ3" s="188"/>
      <c r="PCR3" s="188"/>
      <c r="PCS3" s="188"/>
      <c r="PCT3" s="188"/>
      <c r="PCU3" s="188"/>
      <c r="PCV3" s="188"/>
      <c r="PCW3" s="188"/>
      <c r="PCX3" s="188"/>
      <c r="PCY3" s="188"/>
      <c r="PCZ3" s="188"/>
      <c r="PDA3" s="188"/>
      <c r="PDB3" s="188"/>
      <c r="PDC3" s="188"/>
      <c r="PDD3" s="188"/>
      <c r="PDE3" s="188"/>
      <c r="PDF3" s="188"/>
      <c r="PDG3" s="188"/>
      <c r="PDH3" s="188"/>
      <c r="PDI3" s="188"/>
      <c r="PDJ3" s="188"/>
      <c r="PDK3" s="188"/>
      <c r="PDL3" s="188"/>
      <c r="PDM3" s="188"/>
      <c r="PDN3" s="188"/>
      <c r="PDO3" s="188"/>
      <c r="PDP3" s="188"/>
      <c r="PDQ3" s="188"/>
      <c r="PDR3" s="188"/>
      <c r="PDS3" s="188"/>
      <c r="PDT3" s="188"/>
      <c r="PDU3" s="188"/>
      <c r="PDV3" s="188"/>
      <c r="PDW3" s="188"/>
      <c r="PDX3" s="188"/>
      <c r="PDY3" s="188"/>
      <c r="PDZ3" s="188"/>
      <c r="PEA3" s="188"/>
      <c r="PEB3" s="188"/>
      <c r="PEC3" s="188"/>
      <c r="PED3" s="188"/>
      <c r="PEE3" s="188"/>
      <c r="PEF3" s="188"/>
      <c r="PEG3" s="188"/>
      <c r="PEH3" s="188"/>
      <c r="PEI3" s="188"/>
      <c r="PEJ3" s="188"/>
      <c r="PEK3" s="188"/>
      <c r="PEL3" s="188"/>
      <c r="PEM3" s="188"/>
      <c r="PEN3" s="188"/>
      <c r="PEO3" s="188"/>
      <c r="PEP3" s="188"/>
      <c r="PEQ3" s="188"/>
      <c r="PER3" s="188"/>
      <c r="PES3" s="188"/>
      <c r="PET3" s="188"/>
      <c r="PEU3" s="188"/>
      <c r="PEV3" s="188"/>
      <c r="PEW3" s="188"/>
      <c r="PEX3" s="188"/>
      <c r="PEY3" s="188"/>
      <c r="PEZ3" s="188"/>
      <c r="PFA3" s="188"/>
      <c r="PFB3" s="188"/>
      <c r="PFC3" s="188"/>
      <c r="PFD3" s="188"/>
      <c r="PFE3" s="188"/>
      <c r="PFF3" s="188"/>
      <c r="PFG3" s="188"/>
      <c r="PFH3" s="188"/>
      <c r="PFI3" s="188"/>
      <c r="PFJ3" s="188"/>
      <c r="PFK3" s="188"/>
      <c r="PFL3" s="188"/>
      <c r="PFM3" s="188"/>
      <c r="PFN3" s="188"/>
      <c r="PFO3" s="188"/>
      <c r="PFP3" s="188"/>
      <c r="PFQ3" s="188"/>
      <c r="PFR3" s="188"/>
      <c r="PFS3" s="188"/>
      <c r="PFT3" s="188"/>
      <c r="PFU3" s="188"/>
      <c r="PFV3" s="188"/>
      <c r="PFW3" s="188"/>
      <c r="PFX3" s="188"/>
      <c r="PFY3" s="188"/>
      <c r="PFZ3" s="188"/>
      <c r="PGA3" s="188"/>
      <c r="PGB3" s="188"/>
      <c r="PGC3" s="188"/>
      <c r="PGD3" s="188"/>
      <c r="PGE3" s="188"/>
      <c r="PGF3" s="188"/>
      <c r="PGG3" s="188"/>
      <c r="PGH3" s="188"/>
      <c r="PGI3" s="188"/>
      <c r="PGJ3" s="188"/>
      <c r="PGK3" s="188"/>
      <c r="PGL3" s="188"/>
      <c r="PGM3" s="188"/>
      <c r="PGN3" s="188"/>
      <c r="PGO3" s="188"/>
      <c r="PGP3" s="188"/>
      <c r="PGQ3" s="188"/>
      <c r="PGR3" s="188"/>
      <c r="PGS3" s="188"/>
      <c r="PGT3" s="188"/>
      <c r="PGU3" s="188"/>
      <c r="PGV3" s="188"/>
      <c r="PGW3" s="188"/>
      <c r="PGX3" s="188"/>
      <c r="PGY3" s="188"/>
      <c r="PGZ3" s="188"/>
      <c r="PHA3" s="188"/>
      <c r="PHB3" s="188"/>
      <c r="PHC3" s="188"/>
      <c r="PHD3" s="188"/>
      <c r="PHE3" s="188"/>
      <c r="PHF3" s="188"/>
      <c r="PHG3" s="188"/>
      <c r="PHH3" s="188"/>
      <c r="PHI3" s="188"/>
      <c r="PHJ3" s="188"/>
      <c r="PHK3" s="188"/>
      <c r="PHL3" s="188"/>
      <c r="PHM3" s="188"/>
      <c r="PHN3" s="188"/>
      <c r="PHO3" s="188"/>
      <c r="PHP3" s="188"/>
      <c r="PHQ3" s="188"/>
      <c r="PHR3" s="188"/>
      <c r="PHS3" s="188"/>
      <c r="PHT3" s="188"/>
      <c r="PHU3" s="188"/>
      <c r="PHV3" s="188"/>
      <c r="PHW3" s="188"/>
      <c r="PHX3" s="188"/>
      <c r="PHY3" s="188"/>
      <c r="PHZ3" s="188"/>
      <c r="PIA3" s="188"/>
      <c r="PIB3" s="188"/>
      <c r="PIC3" s="188"/>
      <c r="PID3" s="188"/>
      <c r="PIE3" s="188"/>
      <c r="PIF3" s="188"/>
      <c r="PIG3" s="188"/>
      <c r="PIH3" s="188"/>
      <c r="PII3" s="188"/>
      <c r="PIJ3" s="188"/>
      <c r="PIK3" s="188"/>
      <c r="PIL3" s="188"/>
      <c r="PIM3" s="188"/>
      <c r="PIN3" s="188"/>
      <c r="PIO3" s="188"/>
      <c r="PIP3" s="188"/>
      <c r="PIQ3" s="188"/>
      <c r="PIR3" s="188"/>
      <c r="PIS3" s="188"/>
      <c r="PIT3" s="188"/>
      <c r="PIU3" s="188"/>
      <c r="PIV3" s="188"/>
      <c r="PIW3" s="188"/>
      <c r="PIX3" s="188"/>
      <c r="PIY3" s="188"/>
      <c r="PIZ3" s="188"/>
      <c r="PJA3" s="188"/>
      <c r="PJB3" s="188"/>
      <c r="PJC3" s="188"/>
      <c r="PJD3" s="188"/>
      <c r="PJE3" s="188"/>
      <c r="PJF3" s="188"/>
      <c r="PJG3" s="188"/>
      <c r="PJH3" s="188"/>
      <c r="PJI3" s="188"/>
      <c r="PJJ3" s="188"/>
      <c r="PJK3" s="188"/>
      <c r="PJL3" s="188"/>
      <c r="PJM3" s="188"/>
      <c r="PJN3" s="188"/>
      <c r="PJO3" s="188"/>
      <c r="PJP3" s="188"/>
      <c r="PJQ3" s="188"/>
      <c r="PJR3" s="188"/>
      <c r="PJS3" s="188"/>
      <c r="PJT3" s="188"/>
      <c r="PJU3" s="188"/>
      <c r="PJV3" s="188"/>
      <c r="PJW3" s="188"/>
      <c r="PJX3" s="188"/>
      <c r="PJY3" s="188"/>
      <c r="PJZ3" s="188"/>
      <c r="PKA3" s="188"/>
      <c r="PKB3" s="188"/>
      <c r="PKC3" s="188"/>
      <c r="PKD3" s="188"/>
      <c r="PKE3" s="188"/>
      <c r="PKF3" s="188"/>
      <c r="PKG3" s="188"/>
      <c r="PKH3" s="188"/>
      <c r="PKI3" s="188"/>
      <c r="PKJ3" s="188"/>
      <c r="PKK3" s="188"/>
      <c r="PKL3" s="188"/>
      <c r="PKM3" s="188"/>
      <c r="PKN3" s="188"/>
      <c r="PKO3" s="188"/>
      <c r="PKP3" s="188"/>
      <c r="PKQ3" s="188"/>
      <c r="PKR3" s="188"/>
      <c r="PKS3" s="188"/>
      <c r="PKT3" s="188"/>
      <c r="PKU3" s="188"/>
      <c r="PKV3" s="188"/>
      <c r="PKW3" s="188"/>
      <c r="PKX3" s="188"/>
      <c r="PKY3" s="188"/>
      <c r="PKZ3" s="188"/>
      <c r="PLA3" s="188"/>
      <c r="PLB3" s="188"/>
      <c r="PLC3" s="188"/>
      <c r="PLD3" s="188"/>
      <c r="PLE3" s="188"/>
      <c r="PLF3" s="188"/>
      <c r="PLG3" s="188"/>
      <c r="PLH3" s="188"/>
      <c r="PLI3" s="188"/>
      <c r="PLJ3" s="188"/>
      <c r="PLK3" s="188"/>
      <c r="PLL3" s="188"/>
      <c r="PLM3" s="188"/>
      <c r="PLN3" s="188"/>
      <c r="PLO3" s="188"/>
      <c r="PLP3" s="188"/>
      <c r="PLQ3" s="188"/>
      <c r="PLR3" s="188"/>
      <c r="PLS3" s="188"/>
      <c r="PLT3" s="188"/>
      <c r="PLU3" s="188"/>
      <c r="PLV3" s="188"/>
      <c r="PLW3" s="188"/>
      <c r="PLX3" s="188"/>
      <c r="PLY3" s="188"/>
      <c r="PLZ3" s="188"/>
      <c r="PMA3" s="188"/>
      <c r="PMB3" s="188"/>
      <c r="PMC3" s="188"/>
      <c r="PMD3" s="188"/>
      <c r="PME3" s="188"/>
      <c r="PMF3" s="188"/>
      <c r="PMG3" s="188"/>
      <c r="PMH3" s="188"/>
      <c r="PMI3" s="188"/>
      <c r="PMJ3" s="188"/>
      <c r="PMK3" s="188"/>
      <c r="PML3" s="188"/>
      <c r="PMM3" s="188"/>
      <c r="PMN3" s="188"/>
      <c r="PMO3" s="188"/>
      <c r="PMP3" s="188"/>
      <c r="PMQ3" s="188"/>
      <c r="PMR3" s="188"/>
      <c r="PMS3" s="188"/>
      <c r="PMT3" s="188"/>
      <c r="PMU3" s="188"/>
      <c r="PMV3" s="188"/>
      <c r="PMW3" s="188"/>
      <c r="PMX3" s="188"/>
      <c r="PMY3" s="188"/>
      <c r="PMZ3" s="188"/>
      <c r="PNA3" s="188"/>
      <c r="PNB3" s="188"/>
      <c r="PNC3" s="188"/>
      <c r="PND3" s="188"/>
      <c r="PNE3" s="188"/>
      <c r="PNF3" s="188"/>
      <c r="PNG3" s="188"/>
      <c r="PNH3" s="188"/>
      <c r="PNI3" s="188"/>
      <c r="PNJ3" s="188"/>
      <c r="PNK3" s="188"/>
      <c r="PNL3" s="188"/>
      <c r="PNM3" s="188"/>
      <c r="PNN3" s="188"/>
      <c r="PNO3" s="188"/>
      <c r="PNP3" s="188"/>
      <c r="PNQ3" s="188"/>
      <c r="PNR3" s="188"/>
      <c r="PNS3" s="188"/>
      <c r="PNT3" s="188"/>
      <c r="PNU3" s="188"/>
      <c r="PNV3" s="188"/>
      <c r="PNW3" s="188"/>
      <c r="PNX3" s="188"/>
      <c r="PNY3" s="188"/>
      <c r="PNZ3" s="188"/>
      <c r="POA3" s="188"/>
      <c r="POB3" s="188"/>
      <c r="POC3" s="188"/>
      <c r="POD3" s="188"/>
      <c r="POE3" s="188"/>
      <c r="POF3" s="188"/>
      <c r="POG3" s="188"/>
      <c r="POH3" s="188"/>
      <c r="POI3" s="188"/>
      <c r="POJ3" s="188"/>
      <c r="POK3" s="188"/>
      <c r="POL3" s="188"/>
      <c r="POM3" s="188"/>
      <c r="PON3" s="188"/>
      <c r="POO3" s="188"/>
      <c r="POP3" s="188"/>
      <c r="POQ3" s="188"/>
      <c r="POR3" s="188"/>
      <c r="POS3" s="188"/>
      <c r="POT3" s="188"/>
      <c r="POU3" s="188"/>
      <c r="POV3" s="188"/>
      <c r="POW3" s="188"/>
      <c r="POX3" s="188"/>
      <c r="POY3" s="188"/>
      <c r="POZ3" s="188"/>
      <c r="PPA3" s="188"/>
      <c r="PPB3" s="188"/>
      <c r="PPC3" s="188"/>
      <c r="PPD3" s="188"/>
      <c r="PPE3" s="188"/>
      <c r="PPF3" s="188"/>
      <c r="PPG3" s="188"/>
      <c r="PPH3" s="188"/>
      <c r="PPI3" s="188"/>
      <c r="PPJ3" s="188"/>
      <c r="PPK3" s="188"/>
      <c r="PPL3" s="188"/>
      <c r="PPM3" s="188"/>
      <c r="PPN3" s="188"/>
      <c r="PPO3" s="188"/>
      <c r="PPP3" s="188"/>
      <c r="PPQ3" s="188"/>
      <c r="PPR3" s="188"/>
      <c r="PPS3" s="188"/>
      <c r="PPT3" s="188"/>
      <c r="PPU3" s="188"/>
      <c r="PPV3" s="188"/>
      <c r="PPW3" s="188"/>
      <c r="PPX3" s="188"/>
      <c r="PPY3" s="188"/>
      <c r="PPZ3" s="188"/>
      <c r="PQA3" s="188"/>
      <c r="PQB3" s="188"/>
      <c r="PQC3" s="188"/>
      <c r="PQD3" s="188"/>
      <c r="PQE3" s="188"/>
      <c r="PQF3" s="188"/>
      <c r="PQG3" s="188"/>
      <c r="PQH3" s="188"/>
      <c r="PQI3" s="188"/>
      <c r="PQJ3" s="188"/>
      <c r="PQK3" s="188"/>
      <c r="PQL3" s="188"/>
      <c r="PQM3" s="188"/>
      <c r="PQN3" s="188"/>
      <c r="PQO3" s="188"/>
      <c r="PQP3" s="188"/>
      <c r="PQQ3" s="188"/>
      <c r="PQR3" s="188"/>
      <c r="PQS3" s="188"/>
      <c r="PQT3" s="188"/>
      <c r="PQU3" s="188"/>
      <c r="PQV3" s="188"/>
      <c r="PQW3" s="188"/>
      <c r="PQX3" s="188"/>
      <c r="PQY3" s="188"/>
      <c r="PQZ3" s="188"/>
      <c r="PRA3" s="188"/>
      <c r="PRB3" s="188"/>
      <c r="PRC3" s="188"/>
      <c r="PRD3" s="188"/>
      <c r="PRE3" s="188"/>
      <c r="PRF3" s="188"/>
      <c r="PRG3" s="188"/>
      <c r="PRH3" s="188"/>
      <c r="PRI3" s="188"/>
      <c r="PRJ3" s="188"/>
      <c r="PRK3" s="188"/>
      <c r="PRL3" s="188"/>
      <c r="PRM3" s="188"/>
      <c r="PRN3" s="188"/>
      <c r="PRO3" s="188"/>
      <c r="PRP3" s="188"/>
      <c r="PRQ3" s="188"/>
      <c r="PRR3" s="188"/>
      <c r="PRS3" s="188"/>
      <c r="PRT3" s="188"/>
      <c r="PRU3" s="188"/>
      <c r="PRV3" s="188"/>
      <c r="PRW3" s="188"/>
      <c r="PRX3" s="188"/>
      <c r="PRY3" s="188"/>
      <c r="PRZ3" s="188"/>
      <c r="PSA3" s="188"/>
      <c r="PSB3" s="188"/>
      <c r="PSC3" s="188"/>
      <c r="PSD3" s="188"/>
      <c r="PSE3" s="188"/>
      <c r="PSF3" s="188"/>
      <c r="PSG3" s="188"/>
      <c r="PSH3" s="188"/>
      <c r="PSI3" s="188"/>
      <c r="PSJ3" s="188"/>
      <c r="PSK3" s="188"/>
      <c r="PSL3" s="188"/>
      <c r="PSM3" s="188"/>
      <c r="PSN3" s="188"/>
      <c r="PSO3" s="188"/>
      <c r="PSP3" s="188"/>
      <c r="PSQ3" s="188"/>
      <c r="PSR3" s="188"/>
      <c r="PSS3" s="188"/>
      <c r="PST3" s="188"/>
      <c r="PSU3" s="188"/>
      <c r="PSV3" s="188"/>
      <c r="PSW3" s="188"/>
      <c r="PSX3" s="188"/>
      <c r="PSY3" s="188"/>
      <c r="PSZ3" s="188"/>
      <c r="PTA3" s="188"/>
      <c r="PTB3" s="188"/>
      <c r="PTC3" s="188"/>
      <c r="PTD3" s="188"/>
      <c r="PTE3" s="188"/>
      <c r="PTF3" s="188"/>
      <c r="PTG3" s="188"/>
      <c r="PTH3" s="188"/>
      <c r="PTI3" s="188"/>
      <c r="PTJ3" s="188"/>
      <c r="PTK3" s="188"/>
      <c r="PTL3" s="188"/>
      <c r="PTM3" s="188"/>
      <c r="PTN3" s="188"/>
      <c r="PTO3" s="188"/>
      <c r="PTP3" s="188"/>
      <c r="PTQ3" s="188"/>
      <c r="PTR3" s="188"/>
      <c r="PTS3" s="188"/>
      <c r="PTT3" s="188"/>
      <c r="PTU3" s="188"/>
      <c r="PTV3" s="188"/>
      <c r="PTW3" s="188"/>
      <c r="PTX3" s="188"/>
      <c r="PTY3" s="188"/>
      <c r="PTZ3" s="188"/>
      <c r="PUA3" s="188"/>
      <c r="PUB3" s="188"/>
      <c r="PUC3" s="188"/>
      <c r="PUD3" s="188"/>
      <c r="PUE3" s="188"/>
      <c r="PUF3" s="188"/>
      <c r="PUG3" s="188"/>
      <c r="PUH3" s="188"/>
      <c r="PUI3" s="188"/>
      <c r="PUJ3" s="188"/>
      <c r="PUK3" s="188"/>
      <c r="PUL3" s="188"/>
      <c r="PUM3" s="188"/>
      <c r="PUN3" s="188"/>
      <c r="PUO3" s="188"/>
      <c r="PUP3" s="188"/>
      <c r="PUQ3" s="188"/>
      <c r="PUR3" s="188"/>
      <c r="PUS3" s="188"/>
      <c r="PUT3" s="188"/>
      <c r="PUU3" s="188"/>
      <c r="PUV3" s="188"/>
      <c r="PUW3" s="188"/>
      <c r="PUX3" s="188"/>
      <c r="PUY3" s="188"/>
      <c r="PUZ3" s="188"/>
      <c r="PVA3" s="188"/>
      <c r="PVB3" s="188"/>
      <c r="PVC3" s="188"/>
      <c r="PVD3" s="188"/>
      <c r="PVE3" s="188"/>
      <c r="PVF3" s="188"/>
      <c r="PVG3" s="188"/>
      <c r="PVH3" s="188"/>
      <c r="PVI3" s="188"/>
      <c r="PVJ3" s="188"/>
      <c r="PVK3" s="188"/>
      <c r="PVL3" s="188"/>
      <c r="PVM3" s="188"/>
      <c r="PVN3" s="188"/>
      <c r="PVO3" s="188"/>
      <c r="PVP3" s="188"/>
      <c r="PVQ3" s="188"/>
      <c r="PVR3" s="188"/>
      <c r="PVS3" s="188"/>
      <c r="PVT3" s="188"/>
      <c r="PVU3" s="188"/>
      <c r="PVV3" s="188"/>
      <c r="PVW3" s="188"/>
      <c r="PVX3" s="188"/>
      <c r="PVY3" s="188"/>
      <c r="PVZ3" s="188"/>
      <c r="PWA3" s="188"/>
      <c r="PWB3" s="188"/>
      <c r="PWC3" s="188"/>
      <c r="PWD3" s="188"/>
      <c r="PWE3" s="188"/>
      <c r="PWF3" s="188"/>
      <c r="PWG3" s="188"/>
      <c r="PWH3" s="188"/>
      <c r="PWI3" s="188"/>
      <c r="PWJ3" s="188"/>
      <c r="PWK3" s="188"/>
      <c r="PWL3" s="188"/>
      <c r="PWM3" s="188"/>
      <c r="PWN3" s="188"/>
      <c r="PWO3" s="188"/>
      <c r="PWP3" s="188"/>
      <c r="PWQ3" s="188"/>
      <c r="PWR3" s="188"/>
      <c r="PWS3" s="188"/>
      <c r="PWT3" s="188"/>
      <c r="PWU3" s="188"/>
      <c r="PWV3" s="188"/>
      <c r="PWW3" s="188"/>
      <c r="PWX3" s="188"/>
      <c r="PWY3" s="188"/>
      <c r="PWZ3" s="188"/>
      <c r="PXA3" s="188"/>
      <c r="PXB3" s="188"/>
      <c r="PXC3" s="188"/>
      <c r="PXD3" s="188"/>
      <c r="PXE3" s="188"/>
      <c r="PXF3" s="188"/>
      <c r="PXG3" s="188"/>
      <c r="PXH3" s="188"/>
      <c r="PXI3" s="188"/>
      <c r="PXJ3" s="188"/>
      <c r="PXK3" s="188"/>
      <c r="PXL3" s="188"/>
      <c r="PXM3" s="188"/>
      <c r="PXN3" s="188"/>
      <c r="PXO3" s="188"/>
      <c r="PXP3" s="188"/>
      <c r="PXQ3" s="188"/>
      <c r="PXR3" s="188"/>
      <c r="PXS3" s="188"/>
      <c r="PXT3" s="188"/>
      <c r="PXU3" s="188"/>
      <c r="PXV3" s="188"/>
      <c r="PXW3" s="188"/>
      <c r="PXX3" s="188"/>
      <c r="PXY3" s="188"/>
      <c r="PXZ3" s="188"/>
      <c r="PYA3" s="188"/>
      <c r="PYB3" s="188"/>
      <c r="PYC3" s="188"/>
      <c r="PYD3" s="188"/>
      <c r="PYE3" s="188"/>
      <c r="PYF3" s="188"/>
      <c r="PYG3" s="188"/>
      <c r="PYH3" s="188"/>
      <c r="PYI3" s="188"/>
      <c r="PYJ3" s="188"/>
      <c r="PYK3" s="188"/>
      <c r="PYL3" s="188"/>
      <c r="PYM3" s="188"/>
      <c r="PYN3" s="188"/>
      <c r="PYO3" s="188"/>
      <c r="PYP3" s="188"/>
      <c r="PYQ3" s="188"/>
      <c r="PYR3" s="188"/>
      <c r="PYS3" s="188"/>
      <c r="PYT3" s="188"/>
      <c r="PYU3" s="188"/>
      <c r="PYV3" s="188"/>
      <c r="PYW3" s="188"/>
      <c r="PYX3" s="188"/>
      <c r="PYY3" s="188"/>
      <c r="PYZ3" s="188"/>
      <c r="PZA3" s="188"/>
      <c r="PZB3" s="188"/>
      <c r="PZC3" s="188"/>
      <c r="PZD3" s="188"/>
      <c r="PZE3" s="188"/>
      <c r="PZF3" s="188"/>
      <c r="PZG3" s="188"/>
      <c r="PZH3" s="188"/>
      <c r="PZI3" s="188"/>
      <c r="PZJ3" s="188"/>
      <c r="PZK3" s="188"/>
      <c r="PZL3" s="188"/>
      <c r="PZM3" s="188"/>
      <c r="PZN3" s="188"/>
      <c r="PZO3" s="188"/>
      <c r="PZP3" s="188"/>
      <c r="PZQ3" s="188"/>
      <c r="PZR3" s="188"/>
      <c r="PZS3" s="188"/>
      <c r="PZT3" s="188"/>
      <c r="PZU3" s="188"/>
      <c r="PZV3" s="188"/>
      <c r="PZW3" s="188"/>
      <c r="PZX3" s="188"/>
      <c r="PZY3" s="188"/>
      <c r="PZZ3" s="188"/>
      <c r="QAA3" s="188"/>
      <c r="QAB3" s="188"/>
      <c r="QAC3" s="188"/>
      <c r="QAD3" s="188"/>
      <c r="QAE3" s="188"/>
      <c r="QAF3" s="188"/>
      <c r="QAG3" s="188"/>
      <c r="QAH3" s="188"/>
      <c r="QAI3" s="188"/>
      <c r="QAJ3" s="188"/>
      <c r="QAK3" s="188"/>
      <c r="QAL3" s="188"/>
      <c r="QAM3" s="188"/>
      <c r="QAN3" s="188"/>
      <c r="QAO3" s="188"/>
      <c r="QAP3" s="188"/>
      <c r="QAQ3" s="188"/>
      <c r="QAR3" s="188"/>
      <c r="QAS3" s="188"/>
      <c r="QAT3" s="188"/>
      <c r="QAU3" s="188"/>
      <c r="QAV3" s="188"/>
      <c r="QAW3" s="188"/>
      <c r="QAX3" s="188"/>
      <c r="QAY3" s="188"/>
      <c r="QAZ3" s="188"/>
      <c r="QBA3" s="188"/>
      <c r="QBB3" s="188"/>
      <c r="QBC3" s="188"/>
      <c r="QBD3" s="188"/>
      <c r="QBE3" s="188"/>
      <c r="QBF3" s="188"/>
      <c r="QBG3" s="188"/>
      <c r="QBH3" s="188"/>
      <c r="QBI3" s="188"/>
      <c r="QBJ3" s="188"/>
      <c r="QBK3" s="188"/>
      <c r="QBL3" s="188"/>
      <c r="QBM3" s="188"/>
      <c r="QBN3" s="188"/>
      <c r="QBO3" s="188"/>
      <c r="QBP3" s="188"/>
      <c r="QBQ3" s="188"/>
      <c r="QBR3" s="188"/>
      <c r="QBS3" s="188"/>
      <c r="QBT3" s="188"/>
      <c r="QBU3" s="188"/>
      <c r="QBV3" s="188"/>
      <c r="QBW3" s="188"/>
      <c r="QBX3" s="188"/>
      <c r="QBY3" s="188"/>
      <c r="QBZ3" s="188"/>
      <c r="QCA3" s="188"/>
      <c r="QCB3" s="188"/>
      <c r="QCC3" s="188"/>
      <c r="QCD3" s="188"/>
      <c r="QCE3" s="188"/>
      <c r="QCF3" s="188"/>
      <c r="QCG3" s="188"/>
      <c r="QCH3" s="188"/>
      <c r="QCI3" s="188"/>
      <c r="QCJ3" s="188"/>
      <c r="QCK3" s="188"/>
      <c r="QCL3" s="188"/>
      <c r="QCM3" s="188"/>
      <c r="QCN3" s="188"/>
      <c r="QCO3" s="188"/>
      <c r="QCP3" s="188"/>
      <c r="QCQ3" s="188"/>
      <c r="QCR3" s="188"/>
      <c r="QCS3" s="188"/>
      <c r="QCT3" s="188"/>
      <c r="QCU3" s="188"/>
      <c r="QCV3" s="188"/>
      <c r="QCW3" s="188"/>
      <c r="QCX3" s="188"/>
      <c r="QCY3" s="188"/>
      <c r="QCZ3" s="188"/>
      <c r="QDA3" s="188"/>
      <c r="QDB3" s="188"/>
      <c r="QDC3" s="188"/>
      <c r="QDD3" s="188"/>
      <c r="QDE3" s="188"/>
      <c r="QDF3" s="188"/>
      <c r="QDG3" s="188"/>
      <c r="QDH3" s="188"/>
      <c r="QDI3" s="188"/>
      <c r="QDJ3" s="188"/>
      <c r="QDK3" s="188"/>
      <c r="QDL3" s="188"/>
      <c r="QDM3" s="188"/>
      <c r="QDN3" s="188"/>
      <c r="QDO3" s="188"/>
      <c r="QDP3" s="188"/>
      <c r="QDQ3" s="188"/>
      <c r="QDR3" s="188"/>
      <c r="QDS3" s="188"/>
      <c r="QDT3" s="188"/>
      <c r="QDU3" s="188"/>
      <c r="QDV3" s="188"/>
      <c r="QDW3" s="188"/>
      <c r="QDX3" s="188"/>
      <c r="QDY3" s="188"/>
      <c r="QDZ3" s="188"/>
      <c r="QEA3" s="188"/>
      <c r="QEB3" s="188"/>
      <c r="QEC3" s="188"/>
      <c r="QED3" s="188"/>
      <c r="QEE3" s="188"/>
      <c r="QEF3" s="188"/>
      <c r="QEG3" s="188"/>
      <c r="QEH3" s="188"/>
      <c r="QEI3" s="188"/>
      <c r="QEJ3" s="188"/>
      <c r="QEK3" s="188"/>
      <c r="QEL3" s="188"/>
      <c r="QEM3" s="188"/>
      <c r="QEN3" s="188"/>
      <c r="QEO3" s="188"/>
      <c r="QEP3" s="188"/>
      <c r="QEQ3" s="188"/>
      <c r="QER3" s="188"/>
      <c r="QES3" s="188"/>
      <c r="QET3" s="188"/>
      <c r="QEU3" s="188"/>
      <c r="QEV3" s="188"/>
      <c r="QEW3" s="188"/>
      <c r="QEX3" s="188"/>
      <c r="QEY3" s="188"/>
      <c r="QEZ3" s="188"/>
      <c r="QFA3" s="188"/>
      <c r="QFB3" s="188"/>
      <c r="QFC3" s="188"/>
      <c r="QFD3" s="188"/>
      <c r="QFE3" s="188"/>
      <c r="QFF3" s="188"/>
      <c r="QFG3" s="188"/>
      <c r="QFH3" s="188"/>
      <c r="QFI3" s="188"/>
      <c r="QFJ3" s="188"/>
      <c r="QFK3" s="188"/>
      <c r="QFL3" s="188"/>
      <c r="QFM3" s="188"/>
      <c r="QFN3" s="188"/>
      <c r="QFO3" s="188"/>
      <c r="QFP3" s="188"/>
      <c r="QFQ3" s="188"/>
      <c r="QFR3" s="188"/>
      <c r="QFS3" s="188"/>
      <c r="QFT3" s="188"/>
      <c r="QFU3" s="188"/>
      <c r="QFV3" s="188"/>
      <c r="QFW3" s="188"/>
      <c r="QFX3" s="188"/>
      <c r="QFY3" s="188"/>
      <c r="QFZ3" s="188"/>
      <c r="QGA3" s="188"/>
      <c r="QGB3" s="188"/>
      <c r="QGC3" s="188"/>
      <c r="QGD3" s="188"/>
      <c r="QGE3" s="188"/>
      <c r="QGF3" s="188"/>
      <c r="QGG3" s="188"/>
      <c r="QGH3" s="188"/>
      <c r="QGI3" s="188"/>
      <c r="QGJ3" s="188"/>
      <c r="QGK3" s="188"/>
      <c r="QGL3" s="188"/>
      <c r="QGM3" s="188"/>
      <c r="QGN3" s="188"/>
      <c r="QGO3" s="188"/>
      <c r="QGP3" s="188"/>
      <c r="QGQ3" s="188"/>
      <c r="QGR3" s="188"/>
      <c r="QGS3" s="188"/>
      <c r="QGT3" s="188"/>
      <c r="QGU3" s="188"/>
      <c r="QGV3" s="188"/>
      <c r="QGW3" s="188"/>
      <c r="QGX3" s="188"/>
      <c r="QGY3" s="188"/>
      <c r="QGZ3" s="188"/>
      <c r="QHA3" s="188"/>
      <c r="QHB3" s="188"/>
      <c r="QHC3" s="188"/>
      <c r="QHD3" s="188"/>
      <c r="QHE3" s="188"/>
      <c r="QHF3" s="188"/>
      <c r="QHG3" s="188"/>
      <c r="QHH3" s="188"/>
      <c r="QHI3" s="188"/>
      <c r="QHJ3" s="188"/>
      <c r="QHK3" s="188"/>
      <c r="QHL3" s="188"/>
      <c r="QHM3" s="188"/>
      <c r="QHN3" s="188"/>
      <c r="QHO3" s="188"/>
      <c r="QHP3" s="188"/>
      <c r="QHQ3" s="188"/>
      <c r="QHR3" s="188"/>
      <c r="QHS3" s="188"/>
      <c r="QHT3" s="188"/>
      <c r="QHU3" s="188"/>
      <c r="QHV3" s="188"/>
      <c r="QHW3" s="188"/>
      <c r="QHX3" s="188"/>
      <c r="QHY3" s="188"/>
      <c r="QHZ3" s="188"/>
      <c r="QIA3" s="188"/>
      <c r="QIB3" s="188"/>
      <c r="QIC3" s="188"/>
      <c r="QID3" s="188"/>
      <c r="QIE3" s="188"/>
      <c r="QIF3" s="188"/>
      <c r="QIG3" s="188"/>
      <c r="QIH3" s="188"/>
      <c r="QII3" s="188"/>
      <c r="QIJ3" s="188"/>
      <c r="QIK3" s="188"/>
      <c r="QIL3" s="188"/>
      <c r="QIM3" s="188"/>
      <c r="QIN3" s="188"/>
      <c r="QIO3" s="188"/>
      <c r="QIP3" s="188"/>
      <c r="QIQ3" s="188"/>
      <c r="QIR3" s="188"/>
      <c r="QIS3" s="188"/>
      <c r="QIT3" s="188"/>
      <c r="QIU3" s="188"/>
      <c r="QIV3" s="188"/>
      <c r="QIW3" s="188"/>
      <c r="QIX3" s="188"/>
      <c r="QIY3" s="188"/>
      <c r="QIZ3" s="188"/>
      <c r="QJA3" s="188"/>
      <c r="QJB3" s="188"/>
      <c r="QJC3" s="188"/>
      <c r="QJD3" s="188"/>
      <c r="QJE3" s="188"/>
      <c r="QJF3" s="188"/>
      <c r="QJG3" s="188"/>
      <c r="QJH3" s="188"/>
      <c r="QJI3" s="188"/>
      <c r="QJJ3" s="188"/>
      <c r="QJK3" s="188"/>
      <c r="QJL3" s="188"/>
      <c r="QJM3" s="188"/>
      <c r="QJN3" s="188"/>
      <c r="QJO3" s="188"/>
      <c r="QJP3" s="188"/>
      <c r="QJQ3" s="188"/>
      <c r="QJR3" s="188"/>
      <c r="QJS3" s="188"/>
      <c r="QJT3" s="188"/>
      <c r="QJU3" s="188"/>
      <c r="QJV3" s="188"/>
      <c r="QJW3" s="188"/>
      <c r="QJX3" s="188"/>
      <c r="QJY3" s="188"/>
      <c r="QJZ3" s="188"/>
      <c r="QKA3" s="188"/>
      <c r="QKB3" s="188"/>
      <c r="QKC3" s="188"/>
      <c r="QKD3" s="188"/>
      <c r="QKE3" s="188"/>
      <c r="QKF3" s="188"/>
      <c r="QKG3" s="188"/>
      <c r="QKH3" s="188"/>
      <c r="QKI3" s="188"/>
      <c r="QKJ3" s="188"/>
      <c r="QKK3" s="188"/>
      <c r="QKL3" s="188"/>
      <c r="QKM3" s="188"/>
      <c r="QKN3" s="188"/>
      <c r="QKO3" s="188"/>
      <c r="QKP3" s="188"/>
      <c r="QKQ3" s="188"/>
      <c r="QKR3" s="188"/>
      <c r="QKS3" s="188"/>
      <c r="QKT3" s="188"/>
      <c r="QKU3" s="188"/>
      <c r="QKV3" s="188"/>
      <c r="QKW3" s="188"/>
      <c r="QKX3" s="188"/>
      <c r="QKY3" s="188"/>
      <c r="QKZ3" s="188"/>
      <c r="QLA3" s="188"/>
      <c r="QLB3" s="188"/>
      <c r="QLC3" s="188"/>
      <c r="QLD3" s="188"/>
      <c r="QLE3" s="188"/>
      <c r="QLF3" s="188"/>
      <c r="QLG3" s="188"/>
      <c r="QLH3" s="188"/>
      <c r="QLI3" s="188"/>
      <c r="QLJ3" s="188"/>
      <c r="QLK3" s="188"/>
      <c r="QLL3" s="188"/>
      <c r="QLM3" s="188"/>
      <c r="QLN3" s="188"/>
      <c r="QLO3" s="188"/>
      <c r="QLP3" s="188"/>
      <c r="QLQ3" s="188"/>
      <c r="QLR3" s="188"/>
      <c r="QLS3" s="188"/>
      <c r="QLT3" s="188"/>
      <c r="QLU3" s="188"/>
      <c r="QLV3" s="188"/>
      <c r="QLW3" s="188"/>
      <c r="QLX3" s="188"/>
      <c r="QLY3" s="188"/>
      <c r="QLZ3" s="188"/>
      <c r="QMA3" s="188"/>
      <c r="QMB3" s="188"/>
      <c r="QMC3" s="188"/>
      <c r="QMD3" s="188"/>
      <c r="QME3" s="188"/>
      <c r="QMF3" s="188"/>
      <c r="QMG3" s="188"/>
      <c r="QMH3" s="188"/>
      <c r="QMI3" s="188"/>
      <c r="QMJ3" s="188"/>
      <c r="QMK3" s="188"/>
      <c r="QML3" s="188"/>
      <c r="QMM3" s="188"/>
      <c r="QMN3" s="188"/>
      <c r="QMO3" s="188"/>
      <c r="QMP3" s="188"/>
      <c r="QMQ3" s="188"/>
      <c r="QMR3" s="188"/>
      <c r="QMS3" s="188"/>
      <c r="QMT3" s="188"/>
      <c r="QMU3" s="188"/>
      <c r="QMV3" s="188"/>
      <c r="QMW3" s="188"/>
      <c r="QMX3" s="188"/>
      <c r="QMY3" s="188"/>
      <c r="QMZ3" s="188"/>
      <c r="QNA3" s="188"/>
      <c r="QNB3" s="188"/>
      <c r="QNC3" s="188"/>
      <c r="QND3" s="188"/>
      <c r="QNE3" s="188"/>
      <c r="QNF3" s="188"/>
      <c r="QNG3" s="188"/>
      <c r="QNH3" s="188"/>
      <c r="QNI3" s="188"/>
      <c r="QNJ3" s="188"/>
      <c r="QNK3" s="188"/>
      <c r="QNL3" s="188"/>
      <c r="QNM3" s="188"/>
      <c r="QNN3" s="188"/>
      <c r="QNO3" s="188"/>
      <c r="QNP3" s="188"/>
      <c r="QNQ3" s="188"/>
      <c r="QNR3" s="188"/>
      <c r="QNS3" s="188"/>
      <c r="QNT3" s="188"/>
      <c r="QNU3" s="188"/>
      <c r="QNV3" s="188"/>
      <c r="QNW3" s="188"/>
      <c r="QNX3" s="188"/>
      <c r="QNY3" s="188"/>
      <c r="QNZ3" s="188"/>
      <c r="QOA3" s="188"/>
      <c r="QOB3" s="188"/>
      <c r="QOC3" s="188"/>
      <c r="QOD3" s="188"/>
      <c r="QOE3" s="188"/>
      <c r="QOF3" s="188"/>
      <c r="QOG3" s="188"/>
      <c r="QOH3" s="188"/>
      <c r="QOI3" s="188"/>
      <c r="QOJ3" s="188"/>
      <c r="QOK3" s="188"/>
      <c r="QOL3" s="188"/>
      <c r="QOM3" s="188"/>
      <c r="QON3" s="188"/>
      <c r="QOO3" s="188"/>
      <c r="QOP3" s="188"/>
      <c r="QOQ3" s="188"/>
      <c r="QOR3" s="188"/>
      <c r="QOS3" s="188"/>
      <c r="QOT3" s="188"/>
      <c r="QOU3" s="188"/>
      <c r="QOV3" s="188"/>
      <c r="QOW3" s="188"/>
      <c r="QOX3" s="188"/>
      <c r="QOY3" s="188"/>
      <c r="QOZ3" s="188"/>
      <c r="QPA3" s="188"/>
      <c r="QPB3" s="188"/>
      <c r="QPC3" s="188"/>
      <c r="QPD3" s="188"/>
      <c r="QPE3" s="188"/>
      <c r="QPF3" s="188"/>
      <c r="QPG3" s="188"/>
      <c r="QPH3" s="188"/>
      <c r="QPI3" s="188"/>
      <c r="QPJ3" s="188"/>
      <c r="QPK3" s="188"/>
      <c r="QPL3" s="188"/>
      <c r="QPM3" s="188"/>
      <c r="QPN3" s="188"/>
      <c r="QPO3" s="188"/>
      <c r="QPP3" s="188"/>
      <c r="QPQ3" s="188"/>
      <c r="QPR3" s="188"/>
      <c r="QPS3" s="188"/>
      <c r="QPT3" s="188"/>
      <c r="QPU3" s="188"/>
      <c r="QPV3" s="188"/>
      <c r="QPW3" s="188"/>
      <c r="QPX3" s="188"/>
      <c r="QPY3" s="188"/>
      <c r="QPZ3" s="188"/>
      <c r="QQA3" s="188"/>
      <c r="QQB3" s="188"/>
      <c r="QQC3" s="188"/>
      <c r="QQD3" s="188"/>
      <c r="QQE3" s="188"/>
      <c r="QQF3" s="188"/>
      <c r="QQG3" s="188"/>
      <c r="QQH3" s="188"/>
      <c r="QQI3" s="188"/>
      <c r="QQJ3" s="188"/>
      <c r="QQK3" s="188"/>
      <c r="QQL3" s="188"/>
      <c r="QQM3" s="188"/>
      <c r="QQN3" s="188"/>
      <c r="QQO3" s="188"/>
      <c r="QQP3" s="188"/>
      <c r="QQQ3" s="188"/>
      <c r="QQR3" s="188"/>
      <c r="QQS3" s="188"/>
      <c r="QQT3" s="188"/>
      <c r="QQU3" s="188"/>
      <c r="QQV3" s="188"/>
      <c r="QQW3" s="188"/>
      <c r="QQX3" s="188"/>
      <c r="QQY3" s="188"/>
      <c r="QQZ3" s="188"/>
      <c r="QRA3" s="188"/>
      <c r="QRB3" s="188"/>
      <c r="QRC3" s="188"/>
      <c r="QRD3" s="188"/>
      <c r="QRE3" s="188"/>
      <c r="QRF3" s="188"/>
      <c r="QRG3" s="188"/>
      <c r="QRH3" s="188"/>
      <c r="QRI3" s="188"/>
      <c r="QRJ3" s="188"/>
      <c r="QRK3" s="188"/>
      <c r="QRL3" s="188"/>
      <c r="QRM3" s="188"/>
      <c r="QRN3" s="188"/>
      <c r="QRO3" s="188"/>
      <c r="QRP3" s="188"/>
      <c r="QRQ3" s="188"/>
      <c r="QRR3" s="188"/>
      <c r="QRS3" s="188"/>
      <c r="QRT3" s="188"/>
      <c r="QRU3" s="188"/>
      <c r="QRV3" s="188"/>
      <c r="QRW3" s="188"/>
      <c r="QRX3" s="188"/>
      <c r="QRY3" s="188"/>
      <c r="QRZ3" s="188"/>
      <c r="QSA3" s="188"/>
      <c r="QSB3" s="188"/>
      <c r="QSC3" s="188"/>
      <c r="QSD3" s="188"/>
      <c r="QSE3" s="188"/>
      <c r="QSF3" s="188"/>
      <c r="QSG3" s="188"/>
      <c r="QSH3" s="188"/>
      <c r="QSI3" s="188"/>
      <c r="QSJ3" s="188"/>
      <c r="QSK3" s="188"/>
      <c r="QSL3" s="188"/>
      <c r="QSM3" s="188"/>
      <c r="QSN3" s="188"/>
      <c r="QSO3" s="188"/>
      <c r="QSP3" s="188"/>
      <c r="QSQ3" s="188"/>
      <c r="QSR3" s="188"/>
      <c r="QSS3" s="188"/>
      <c r="QST3" s="188"/>
      <c r="QSU3" s="188"/>
      <c r="QSV3" s="188"/>
      <c r="QSW3" s="188"/>
      <c r="QSX3" s="188"/>
      <c r="QSY3" s="188"/>
      <c r="QSZ3" s="188"/>
      <c r="QTA3" s="188"/>
      <c r="QTB3" s="188"/>
      <c r="QTC3" s="188"/>
      <c r="QTD3" s="188"/>
      <c r="QTE3" s="188"/>
      <c r="QTF3" s="188"/>
      <c r="QTG3" s="188"/>
      <c r="QTH3" s="188"/>
      <c r="QTI3" s="188"/>
      <c r="QTJ3" s="188"/>
      <c r="QTK3" s="188"/>
      <c r="QTL3" s="188"/>
      <c r="QTM3" s="188"/>
      <c r="QTN3" s="188"/>
      <c r="QTO3" s="188"/>
      <c r="QTP3" s="188"/>
      <c r="QTQ3" s="188"/>
      <c r="QTR3" s="188"/>
      <c r="QTS3" s="188"/>
      <c r="QTT3" s="188"/>
      <c r="QTU3" s="188"/>
      <c r="QTV3" s="188"/>
      <c r="QTW3" s="188"/>
      <c r="QTX3" s="188"/>
      <c r="QTY3" s="188"/>
      <c r="QTZ3" s="188"/>
      <c r="QUA3" s="188"/>
      <c r="QUB3" s="188"/>
      <c r="QUC3" s="188"/>
      <c r="QUD3" s="188"/>
      <c r="QUE3" s="188"/>
      <c r="QUF3" s="188"/>
      <c r="QUG3" s="188"/>
      <c r="QUH3" s="188"/>
      <c r="QUI3" s="188"/>
      <c r="QUJ3" s="188"/>
      <c r="QUK3" s="188"/>
      <c r="QUL3" s="188"/>
      <c r="QUM3" s="188"/>
      <c r="QUN3" s="188"/>
      <c r="QUO3" s="188"/>
      <c r="QUP3" s="188"/>
      <c r="QUQ3" s="188"/>
      <c r="QUR3" s="188"/>
      <c r="QUS3" s="188"/>
      <c r="QUT3" s="188"/>
      <c r="QUU3" s="188"/>
      <c r="QUV3" s="188"/>
      <c r="QUW3" s="188"/>
      <c r="QUX3" s="188"/>
      <c r="QUY3" s="188"/>
      <c r="QUZ3" s="188"/>
      <c r="QVA3" s="188"/>
      <c r="QVB3" s="188"/>
      <c r="QVC3" s="188"/>
      <c r="QVD3" s="188"/>
      <c r="QVE3" s="188"/>
      <c r="QVF3" s="188"/>
      <c r="QVG3" s="188"/>
      <c r="QVH3" s="188"/>
      <c r="QVI3" s="188"/>
      <c r="QVJ3" s="188"/>
      <c r="QVK3" s="188"/>
      <c r="QVL3" s="188"/>
      <c r="QVM3" s="188"/>
      <c r="QVN3" s="188"/>
      <c r="QVO3" s="188"/>
      <c r="QVP3" s="188"/>
      <c r="QVQ3" s="188"/>
      <c r="QVR3" s="188"/>
      <c r="QVS3" s="188"/>
      <c r="QVT3" s="188"/>
      <c r="QVU3" s="188"/>
      <c r="QVV3" s="188"/>
      <c r="QVW3" s="188"/>
      <c r="QVX3" s="188"/>
      <c r="QVY3" s="188"/>
      <c r="QVZ3" s="188"/>
      <c r="QWA3" s="188"/>
      <c r="QWB3" s="188"/>
      <c r="QWC3" s="188"/>
      <c r="QWD3" s="188"/>
      <c r="QWE3" s="188"/>
      <c r="QWF3" s="188"/>
      <c r="QWG3" s="188"/>
      <c r="QWH3" s="188"/>
      <c r="QWI3" s="188"/>
      <c r="QWJ3" s="188"/>
      <c r="QWK3" s="188"/>
      <c r="QWL3" s="188"/>
      <c r="QWM3" s="188"/>
      <c r="QWN3" s="188"/>
      <c r="QWO3" s="188"/>
      <c r="QWP3" s="188"/>
      <c r="QWQ3" s="188"/>
      <c r="QWR3" s="188"/>
      <c r="QWS3" s="188"/>
      <c r="QWT3" s="188"/>
      <c r="QWU3" s="188"/>
      <c r="QWV3" s="188"/>
      <c r="QWW3" s="188"/>
      <c r="QWX3" s="188"/>
      <c r="QWY3" s="188"/>
      <c r="QWZ3" s="188"/>
      <c r="QXA3" s="188"/>
      <c r="QXB3" s="188"/>
      <c r="QXC3" s="188"/>
      <c r="QXD3" s="188"/>
      <c r="QXE3" s="188"/>
      <c r="QXF3" s="188"/>
      <c r="QXG3" s="188"/>
      <c r="QXH3" s="188"/>
      <c r="QXI3" s="188"/>
      <c r="QXJ3" s="188"/>
      <c r="QXK3" s="188"/>
      <c r="QXL3" s="188"/>
      <c r="QXM3" s="188"/>
      <c r="QXN3" s="188"/>
      <c r="QXO3" s="188"/>
      <c r="QXP3" s="188"/>
      <c r="QXQ3" s="188"/>
      <c r="QXR3" s="188"/>
      <c r="QXS3" s="188"/>
      <c r="QXT3" s="188"/>
      <c r="QXU3" s="188"/>
      <c r="QXV3" s="188"/>
      <c r="QXW3" s="188"/>
      <c r="QXX3" s="188"/>
      <c r="QXY3" s="188"/>
      <c r="QXZ3" s="188"/>
      <c r="QYA3" s="188"/>
      <c r="QYB3" s="188"/>
      <c r="QYC3" s="188"/>
      <c r="QYD3" s="188"/>
      <c r="QYE3" s="188"/>
      <c r="QYF3" s="188"/>
      <c r="QYG3" s="188"/>
      <c r="QYH3" s="188"/>
      <c r="QYI3" s="188"/>
      <c r="QYJ3" s="188"/>
      <c r="QYK3" s="188"/>
      <c r="QYL3" s="188"/>
      <c r="QYM3" s="188"/>
      <c r="QYN3" s="188"/>
      <c r="QYO3" s="188"/>
      <c r="QYP3" s="188"/>
      <c r="QYQ3" s="188"/>
      <c r="QYR3" s="188"/>
      <c r="QYS3" s="188"/>
      <c r="QYT3" s="188"/>
      <c r="QYU3" s="188"/>
      <c r="QYV3" s="188"/>
      <c r="QYW3" s="188"/>
      <c r="QYX3" s="188"/>
      <c r="QYY3" s="188"/>
      <c r="QYZ3" s="188"/>
      <c r="QZA3" s="188"/>
      <c r="QZB3" s="188"/>
      <c r="QZC3" s="188"/>
      <c r="QZD3" s="188"/>
      <c r="QZE3" s="188"/>
      <c r="QZF3" s="188"/>
      <c r="QZG3" s="188"/>
      <c r="QZH3" s="188"/>
      <c r="QZI3" s="188"/>
      <c r="QZJ3" s="188"/>
      <c r="QZK3" s="188"/>
      <c r="QZL3" s="188"/>
      <c r="QZM3" s="188"/>
      <c r="QZN3" s="188"/>
      <c r="QZO3" s="188"/>
      <c r="QZP3" s="188"/>
      <c r="QZQ3" s="188"/>
      <c r="QZR3" s="188"/>
      <c r="QZS3" s="188"/>
      <c r="QZT3" s="188"/>
      <c r="QZU3" s="188"/>
      <c r="QZV3" s="188"/>
      <c r="QZW3" s="188"/>
      <c r="QZX3" s="188"/>
      <c r="QZY3" s="188"/>
      <c r="QZZ3" s="188"/>
      <c r="RAA3" s="188"/>
      <c r="RAB3" s="188"/>
      <c r="RAC3" s="188"/>
      <c r="RAD3" s="188"/>
      <c r="RAE3" s="188"/>
      <c r="RAF3" s="188"/>
      <c r="RAG3" s="188"/>
      <c r="RAH3" s="188"/>
      <c r="RAI3" s="188"/>
      <c r="RAJ3" s="188"/>
      <c r="RAK3" s="188"/>
      <c r="RAL3" s="188"/>
      <c r="RAM3" s="188"/>
      <c r="RAN3" s="188"/>
      <c r="RAO3" s="188"/>
      <c r="RAP3" s="188"/>
      <c r="RAQ3" s="188"/>
      <c r="RAR3" s="188"/>
      <c r="RAS3" s="188"/>
      <c r="RAT3" s="188"/>
      <c r="RAU3" s="188"/>
      <c r="RAV3" s="188"/>
      <c r="RAW3" s="188"/>
      <c r="RAX3" s="188"/>
      <c r="RAY3" s="188"/>
      <c r="RAZ3" s="188"/>
      <c r="RBA3" s="188"/>
      <c r="RBB3" s="188"/>
      <c r="RBC3" s="188"/>
      <c r="RBD3" s="188"/>
      <c r="RBE3" s="188"/>
      <c r="RBF3" s="188"/>
      <c r="RBG3" s="188"/>
      <c r="RBH3" s="188"/>
      <c r="RBI3" s="188"/>
      <c r="RBJ3" s="188"/>
      <c r="RBK3" s="188"/>
      <c r="RBL3" s="188"/>
      <c r="RBM3" s="188"/>
      <c r="RBN3" s="188"/>
      <c r="RBO3" s="188"/>
      <c r="RBP3" s="188"/>
      <c r="RBQ3" s="188"/>
      <c r="RBR3" s="188"/>
      <c r="RBS3" s="188"/>
      <c r="RBT3" s="188"/>
      <c r="RBU3" s="188"/>
      <c r="RBV3" s="188"/>
      <c r="RBW3" s="188"/>
      <c r="RBX3" s="188"/>
      <c r="RBY3" s="188"/>
      <c r="RBZ3" s="188"/>
      <c r="RCA3" s="188"/>
      <c r="RCB3" s="188"/>
      <c r="RCC3" s="188"/>
      <c r="RCD3" s="188"/>
      <c r="RCE3" s="188"/>
      <c r="RCF3" s="188"/>
      <c r="RCG3" s="188"/>
      <c r="RCH3" s="188"/>
      <c r="RCI3" s="188"/>
      <c r="RCJ3" s="188"/>
      <c r="RCK3" s="188"/>
      <c r="RCL3" s="188"/>
      <c r="RCM3" s="188"/>
      <c r="RCN3" s="188"/>
      <c r="RCO3" s="188"/>
      <c r="RCP3" s="188"/>
      <c r="RCQ3" s="188"/>
      <c r="RCR3" s="188"/>
      <c r="RCS3" s="188"/>
      <c r="RCT3" s="188"/>
      <c r="RCU3" s="188"/>
      <c r="RCV3" s="188"/>
      <c r="RCW3" s="188"/>
      <c r="RCX3" s="188"/>
      <c r="RCY3" s="188"/>
      <c r="RCZ3" s="188"/>
      <c r="RDA3" s="188"/>
      <c r="RDB3" s="188"/>
      <c r="RDC3" s="188"/>
      <c r="RDD3" s="188"/>
      <c r="RDE3" s="188"/>
      <c r="RDF3" s="188"/>
      <c r="RDG3" s="188"/>
      <c r="RDH3" s="188"/>
      <c r="RDI3" s="188"/>
      <c r="RDJ3" s="188"/>
      <c r="RDK3" s="188"/>
      <c r="RDL3" s="188"/>
      <c r="RDM3" s="188"/>
      <c r="RDN3" s="188"/>
      <c r="RDO3" s="188"/>
    </row>
    <row r="4" spans="1:12287" ht="15.75" thickBot="1" x14ac:dyDescent="0.3">
      <c r="A4" s="15">
        <v>1</v>
      </c>
      <c r="B4" s="15">
        <v>2</v>
      </c>
      <c r="C4" s="16">
        <v>3</v>
      </c>
      <c r="D4" s="17">
        <v>4</v>
      </c>
      <c r="E4" s="17">
        <v>5</v>
      </c>
      <c r="F4" s="17">
        <v>6</v>
      </c>
      <c r="G4" s="16">
        <v>7</v>
      </c>
      <c r="H4" s="17">
        <v>8</v>
      </c>
      <c r="I4" s="17">
        <v>9</v>
      </c>
      <c r="J4" s="18">
        <v>10</v>
      </c>
      <c r="K4" s="16">
        <v>11</v>
      </c>
      <c r="L4" s="17">
        <v>12</v>
      </c>
      <c r="M4" s="17">
        <v>13</v>
      </c>
      <c r="N4" s="19">
        <v>14</v>
      </c>
      <c r="O4" s="20">
        <v>15</v>
      </c>
      <c r="P4" s="21">
        <v>16</v>
      </c>
      <c r="Q4" s="22">
        <v>17</v>
      </c>
      <c r="R4" s="23">
        <v>18</v>
      </c>
      <c r="S4" s="19">
        <v>19</v>
      </c>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c r="JT4" s="189"/>
      <c r="JU4" s="189"/>
      <c r="JV4" s="189"/>
      <c r="JW4" s="189"/>
      <c r="JX4" s="189"/>
      <c r="JY4" s="189"/>
      <c r="JZ4" s="189"/>
      <c r="KA4" s="189"/>
      <c r="KB4" s="189"/>
      <c r="KC4" s="189"/>
      <c r="KD4" s="189"/>
      <c r="KE4" s="189"/>
      <c r="KF4" s="189"/>
      <c r="KG4" s="189"/>
      <c r="KH4" s="189"/>
      <c r="KI4" s="189"/>
      <c r="KJ4" s="189"/>
      <c r="KK4" s="189"/>
      <c r="KL4" s="189"/>
      <c r="KM4" s="189"/>
      <c r="KN4" s="189"/>
      <c r="KO4" s="189"/>
      <c r="KP4" s="189"/>
      <c r="KQ4" s="189"/>
      <c r="KR4" s="189"/>
      <c r="KS4" s="189"/>
      <c r="KT4" s="189"/>
      <c r="KU4" s="189"/>
      <c r="KV4" s="189"/>
      <c r="KW4" s="189"/>
      <c r="KX4" s="189"/>
      <c r="KY4" s="189"/>
      <c r="KZ4" s="189"/>
      <c r="LA4" s="189"/>
      <c r="LB4" s="189"/>
      <c r="LC4" s="189"/>
      <c r="LD4" s="189"/>
      <c r="LE4" s="189"/>
      <c r="LF4" s="189"/>
      <c r="LG4" s="189"/>
      <c r="LH4" s="189"/>
      <c r="LI4" s="189"/>
      <c r="LJ4" s="189"/>
      <c r="LK4" s="189"/>
      <c r="LL4" s="189"/>
      <c r="LM4" s="189"/>
      <c r="LN4" s="189"/>
      <c r="LO4" s="189"/>
      <c r="LP4" s="189"/>
      <c r="LQ4" s="189"/>
      <c r="LR4" s="189"/>
      <c r="LS4" s="189"/>
      <c r="LT4" s="189"/>
      <c r="LU4" s="189"/>
      <c r="LV4" s="189"/>
      <c r="LW4" s="189"/>
      <c r="LX4" s="189"/>
      <c r="LY4" s="189"/>
      <c r="LZ4" s="189"/>
      <c r="MA4" s="189"/>
      <c r="MB4" s="189"/>
      <c r="MC4" s="189"/>
      <c r="MD4" s="189"/>
      <c r="ME4" s="189"/>
      <c r="MF4" s="189"/>
      <c r="MG4" s="189"/>
      <c r="MH4" s="189"/>
      <c r="MI4" s="189"/>
      <c r="MJ4" s="189"/>
      <c r="MK4" s="189"/>
      <c r="ML4" s="189"/>
      <c r="MM4" s="189"/>
      <c r="MN4" s="189"/>
      <c r="MO4" s="189"/>
      <c r="MP4" s="189"/>
      <c r="MQ4" s="189"/>
      <c r="MR4" s="189"/>
      <c r="MS4" s="189"/>
      <c r="MT4" s="189"/>
      <c r="MU4" s="189"/>
      <c r="MV4" s="189"/>
      <c r="MW4" s="189"/>
      <c r="MX4" s="189"/>
      <c r="MY4" s="189"/>
      <c r="MZ4" s="189"/>
      <c r="NA4" s="189"/>
      <c r="NB4" s="189"/>
      <c r="NC4" s="189"/>
      <c r="ND4" s="189"/>
      <c r="NE4" s="189"/>
      <c r="NF4" s="189"/>
      <c r="NG4" s="189"/>
      <c r="NH4" s="189"/>
      <c r="NI4" s="189"/>
      <c r="NJ4" s="189"/>
      <c r="NK4" s="189"/>
      <c r="NL4" s="189"/>
      <c r="NM4" s="189"/>
      <c r="NN4" s="189"/>
      <c r="NO4" s="189"/>
      <c r="NP4" s="189"/>
      <c r="NQ4" s="189"/>
      <c r="NR4" s="189"/>
      <c r="NS4" s="189"/>
      <c r="NT4" s="189"/>
      <c r="NU4" s="189"/>
      <c r="NV4" s="189"/>
      <c r="NW4" s="189"/>
      <c r="NX4" s="189"/>
      <c r="NY4" s="189"/>
      <c r="NZ4" s="189"/>
      <c r="OA4" s="189"/>
      <c r="OB4" s="189"/>
      <c r="OC4" s="189"/>
      <c r="OD4" s="189"/>
      <c r="OE4" s="189"/>
      <c r="OF4" s="189"/>
      <c r="OG4" s="189"/>
      <c r="OH4" s="189"/>
      <c r="OI4" s="189"/>
      <c r="OJ4" s="189"/>
      <c r="OK4" s="189"/>
      <c r="OL4" s="189"/>
      <c r="OM4" s="189"/>
      <c r="ON4" s="189"/>
      <c r="OO4" s="189"/>
      <c r="OP4" s="189"/>
      <c r="OQ4" s="189"/>
      <c r="OR4" s="189"/>
      <c r="OS4" s="189"/>
      <c r="OT4" s="189"/>
      <c r="OU4" s="189"/>
      <c r="OV4" s="189"/>
      <c r="OW4" s="189"/>
      <c r="OX4" s="189"/>
      <c r="OY4" s="189"/>
      <c r="OZ4" s="189"/>
      <c r="PA4" s="189"/>
      <c r="PB4" s="189"/>
      <c r="PC4" s="189"/>
      <c r="PD4" s="189"/>
      <c r="PE4" s="189"/>
      <c r="PF4" s="189"/>
      <c r="PG4" s="189"/>
      <c r="PH4" s="189"/>
      <c r="PI4" s="189"/>
      <c r="PJ4" s="189"/>
      <c r="PK4" s="189"/>
      <c r="PL4" s="189"/>
      <c r="PM4" s="189"/>
      <c r="PN4" s="189"/>
      <c r="PO4" s="189"/>
      <c r="PP4" s="189"/>
      <c r="PQ4" s="189"/>
      <c r="PR4" s="189"/>
      <c r="PS4" s="189"/>
      <c r="PT4" s="189"/>
      <c r="PU4" s="189"/>
      <c r="PV4" s="189"/>
      <c r="PW4" s="189"/>
      <c r="PX4" s="189"/>
      <c r="PY4" s="189"/>
      <c r="PZ4" s="189"/>
      <c r="QA4" s="189"/>
      <c r="QB4" s="189"/>
      <c r="QC4" s="189"/>
      <c r="QD4" s="189"/>
      <c r="QE4" s="189"/>
      <c r="QF4" s="189"/>
      <c r="QG4" s="189"/>
      <c r="QH4" s="189"/>
      <c r="QI4" s="189"/>
      <c r="QJ4" s="189"/>
      <c r="QK4" s="189"/>
      <c r="QL4" s="189"/>
      <c r="QM4" s="189"/>
      <c r="QN4" s="189"/>
      <c r="QO4" s="189"/>
      <c r="QP4" s="189"/>
      <c r="QQ4" s="189"/>
      <c r="QR4" s="189"/>
      <c r="QS4" s="189"/>
      <c r="QT4" s="189"/>
      <c r="QU4" s="189"/>
      <c r="QV4" s="189"/>
      <c r="QW4" s="189"/>
      <c r="QX4" s="189"/>
      <c r="QY4" s="189"/>
      <c r="QZ4" s="189"/>
      <c r="RA4" s="189"/>
      <c r="RB4" s="189"/>
      <c r="RC4" s="189"/>
      <c r="RD4" s="189"/>
      <c r="RE4" s="189"/>
      <c r="RF4" s="189"/>
      <c r="RG4" s="189"/>
      <c r="RH4" s="189"/>
      <c r="RI4" s="189"/>
      <c r="RJ4" s="189"/>
      <c r="RK4" s="189"/>
      <c r="RL4" s="189"/>
      <c r="RM4" s="189"/>
      <c r="RN4" s="189"/>
      <c r="RO4" s="189"/>
      <c r="RP4" s="189"/>
      <c r="RQ4" s="189"/>
      <c r="RR4" s="189"/>
      <c r="RS4" s="189"/>
      <c r="RT4" s="189"/>
      <c r="RU4" s="189"/>
      <c r="RV4" s="189"/>
      <c r="RW4" s="189"/>
      <c r="RX4" s="189"/>
      <c r="RY4" s="189"/>
      <c r="RZ4" s="189"/>
      <c r="SA4" s="189"/>
      <c r="SB4" s="189"/>
      <c r="SC4" s="189"/>
      <c r="SD4" s="189"/>
      <c r="SE4" s="189"/>
      <c r="SF4" s="189"/>
      <c r="SG4" s="189"/>
      <c r="SH4" s="189"/>
      <c r="SI4" s="189"/>
      <c r="SJ4" s="189"/>
      <c r="SK4" s="189"/>
      <c r="SL4" s="189"/>
      <c r="SM4" s="189"/>
      <c r="SN4" s="189"/>
      <c r="SO4" s="189"/>
      <c r="SP4" s="189"/>
      <c r="SQ4" s="189"/>
      <c r="SR4" s="189"/>
      <c r="SS4" s="189"/>
      <c r="ST4" s="189"/>
      <c r="SU4" s="189"/>
      <c r="SV4" s="189"/>
      <c r="SW4" s="189"/>
      <c r="SX4" s="189"/>
      <c r="SY4" s="189"/>
      <c r="SZ4" s="189"/>
      <c r="TA4" s="189"/>
      <c r="TB4" s="189"/>
      <c r="TC4" s="189"/>
      <c r="TD4" s="189"/>
      <c r="TE4" s="189"/>
      <c r="TF4" s="189"/>
      <c r="TG4" s="189"/>
      <c r="TH4" s="189"/>
      <c r="TI4" s="189"/>
      <c r="TJ4" s="189"/>
      <c r="TK4" s="189"/>
      <c r="TL4" s="189"/>
      <c r="TM4" s="189"/>
      <c r="TN4" s="189"/>
      <c r="TO4" s="189"/>
      <c r="TP4" s="189"/>
      <c r="TQ4" s="189"/>
      <c r="TR4" s="189"/>
      <c r="TS4" s="189"/>
      <c r="TT4" s="189"/>
      <c r="TU4" s="189"/>
      <c r="TV4" s="189"/>
      <c r="TW4" s="189"/>
      <c r="TX4" s="189"/>
      <c r="TY4" s="189"/>
      <c r="TZ4" s="189"/>
      <c r="UA4" s="189"/>
      <c r="UB4" s="189"/>
      <c r="UC4" s="189"/>
      <c r="UD4" s="189"/>
      <c r="UE4" s="189"/>
      <c r="UF4" s="189"/>
      <c r="UG4" s="189"/>
      <c r="UH4" s="189"/>
      <c r="UI4" s="189"/>
      <c r="UJ4" s="189"/>
      <c r="UK4" s="189"/>
      <c r="UL4" s="189"/>
      <c r="UM4" s="189"/>
      <c r="UN4" s="189"/>
      <c r="UO4" s="189"/>
      <c r="UP4" s="189"/>
      <c r="UQ4" s="189"/>
      <c r="UR4" s="189"/>
      <c r="US4" s="189"/>
      <c r="UT4" s="189"/>
      <c r="UU4" s="189"/>
      <c r="UV4" s="189"/>
      <c r="UW4" s="189"/>
      <c r="UX4" s="189"/>
      <c r="UY4" s="189"/>
      <c r="UZ4" s="189"/>
      <c r="VA4" s="189"/>
      <c r="VB4" s="189"/>
      <c r="VC4" s="189"/>
      <c r="VD4" s="189"/>
      <c r="VE4" s="189"/>
      <c r="VF4" s="189"/>
      <c r="VG4" s="189"/>
      <c r="VH4" s="189"/>
      <c r="VI4" s="189"/>
      <c r="VJ4" s="189"/>
      <c r="VK4" s="189"/>
      <c r="VL4" s="189"/>
      <c r="VM4" s="189"/>
      <c r="VN4" s="189"/>
      <c r="VO4" s="189"/>
      <c r="VP4" s="189"/>
      <c r="VQ4" s="189"/>
      <c r="VR4" s="189"/>
      <c r="VS4" s="189"/>
      <c r="VT4" s="189"/>
      <c r="VU4" s="189"/>
      <c r="VV4" s="189"/>
      <c r="VW4" s="189"/>
      <c r="VX4" s="189"/>
      <c r="VY4" s="189"/>
      <c r="VZ4" s="189"/>
      <c r="WA4" s="189"/>
      <c r="WB4" s="189"/>
      <c r="WC4" s="189"/>
      <c r="WD4" s="189"/>
      <c r="WE4" s="189"/>
      <c r="WF4" s="189"/>
      <c r="WG4" s="189"/>
      <c r="WH4" s="189"/>
      <c r="WI4" s="189"/>
      <c r="WJ4" s="189"/>
      <c r="WK4" s="189"/>
      <c r="WL4" s="189"/>
      <c r="WM4" s="189"/>
      <c r="WN4" s="189"/>
      <c r="WO4" s="189"/>
      <c r="WP4" s="189"/>
      <c r="WQ4" s="189"/>
      <c r="WR4" s="189"/>
      <c r="WS4" s="189"/>
      <c r="WT4" s="189"/>
      <c r="WU4" s="189"/>
      <c r="WV4" s="189"/>
      <c r="WW4" s="189"/>
      <c r="WX4" s="189"/>
      <c r="WY4" s="189"/>
      <c r="WZ4" s="189"/>
      <c r="XA4" s="189"/>
      <c r="XB4" s="189"/>
      <c r="XC4" s="189"/>
      <c r="XD4" s="189"/>
      <c r="XE4" s="189"/>
      <c r="XF4" s="189"/>
      <c r="XG4" s="189"/>
      <c r="XH4" s="189"/>
      <c r="XI4" s="189"/>
      <c r="XJ4" s="189"/>
      <c r="XK4" s="189"/>
      <c r="XL4" s="189"/>
      <c r="XM4" s="189"/>
      <c r="XN4" s="189"/>
      <c r="XO4" s="189"/>
      <c r="XP4" s="189"/>
      <c r="XQ4" s="189"/>
      <c r="XR4" s="189"/>
      <c r="XS4" s="189"/>
      <c r="XT4" s="189"/>
      <c r="XU4" s="189"/>
      <c r="XV4" s="189"/>
      <c r="XW4" s="189"/>
      <c r="XX4" s="189"/>
      <c r="XY4" s="189"/>
      <c r="XZ4" s="189"/>
      <c r="YA4" s="189"/>
      <c r="YB4" s="189"/>
      <c r="YC4" s="188"/>
      <c r="YD4" s="188"/>
      <c r="YE4" s="188"/>
      <c r="YF4" s="188"/>
      <c r="YG4" s="188"/>
      <c r="YH4" s="188"/>
      <c r="YI4" s="188"/>
      <c r="YJ4" s="188"/>
      <c r="YK4" s="188"/>
      <c r="YL4" s="188"/>
      <c r="YM4" s="188"/>
      <c r="YN4" s="188"/>
      <c r="YO4" s="188"/>
      <c r="YP4" s="188"/>
      <c r="YQ4" s="188"/>
      <c r="YR4" s="188"/>
      <c r="YS4" s="188"/>
      <c r="YT4" s="188"/>
      <c r="YU4" s="188"/>
      <c r="YV4" s="188"/>
      <c r="YW4" s="188"/>
      <c r="YX4" s="188"/>
      <c r="YY4" s="188"/>
      <c r="YZ4" s="188"/>
      <c r="ZA4" s="188"/>
      <c r="ZB4" s="188"/>
      <c r="ZC4" s="188"/>
      <c r="ZD4" s="188"/>
      <c r="ZE4" s="188"/>
      <c r="ZF4" s="188"/>
      <c r="ZG4" s="188"/>
      <c r="ZH4" s="188"/>
      <c r="ZI4" s="188"/>
      <c r="ZJ4" s="188"/>
      <c r="ZK4" s="188"/>
      <c r="ZL4" s="188"/>
      <c r="ZM4" s="188"/>
      <c r="ZN4" s="188"/>
      <c r="ZO4" s="188"/>
      <c r="ZP4" s="188"/>
      <c r="ZQ4" s="188"/>
      <c r="ZR4" s="188"/>
      <c r="ZS4" s="188"/>
      <c r="ZT4" s="188"/>
      <c r="ZU4" s="188"/>
      <c r="ZV4" s="188"/>
      <c r="ZW4" s="188"/>
      <c r="ZX4" s="188"/>
      <c r="ZY4" s="188"/>
      <c r="ZZ4" s="188"/>
      <c r="AAA4" s="188"/>
      <c r="AAB4" s="188"/>
      <c r="AAC4" s="188"/>
      <c r="AAD4" s="188"/>
      <c r="AAE4" s="188"/>
      <c r="AAF4" s="188"/>
      <c r="AAG4" s="188"/>
      <c r="AAH4" s="188"/>
      <c r="AAI4" s="188"/>
      <c r="AAJ4" s="188"/>
      <c r="AAK4" s="188"/>
      <c r="AAL4" s="188"/>
      <c r="AAM4" s="188"/>
      <c r="AAN4" s="188"/>
      <c r="AAO4" s="188"/>
      <c r="AAP4" s="188"/>
      <c r="AAQ4" s="188"/>
      <c r="AAR4" s="188"/>
      <c r="AAS4" s="188"/>
      <c r="AAT4" s="188"/>
      <c r="AAU4" s="188"/>
      <c r="AAV4" s="188"/>
      <c r="AAW4" s="188"/>
      <c r="AAX4" s="188"/>
      <c r="AAY4" s="188"/>
      <c r="AAZ4" s="188"/>
      <c r="ABA4" s="188"/>
      <c r="ABB4" s="188"/>
      <c r="ABC4" s="188"/>
      <c r="ABD4" s="188"/>
      <c r="ABE4" s="188"/>
      <c r="ABF4" s="188"/>
      <c r="ABG4" s="188"/>
      <c r="ABH4" s="188"/>
      <c r="ABI4" s="188"/>
      <c r="ABJ4" s="188"/>
      <c r="ABK4" s="188"/>
      <c r="ABL4" s="188"/>
      <c r="ABM4" s="188"/>
      <c r="ABN4" s="188"/>
      <c r="ABO4" s="188"/>
      <c r="ABP4" s="188"/>
      <c r="ABQ4" s="188"/>
      <c r="ABR4" s="188"/>
      <c r="ABS4" s="188"/>
      <c r="ABT4" s="188"/>
      <c r="ABU4" s="188"/>
      <c r="ABV4" s="188"/>
      <c r="ABW4" s="188"/>
      <c r="ABX4" s="188"/>
      <c r="ABY4" s="188"/>
      <c r="ABZ4" s="188"/>
      <c r="ACA4" s="188"/>
      <c r="ACB4" s="188"/>
      <c r="ACC4" s="188"/>
      <c r="ACD4" s="188"/>
      <c r="ACE4" s="188"/>
      <c r="ACF4" s="188"/>
      <c r="ACG4" s="188"/>
      <c r="ACH4" s="188"/>
      <c r="ACI4" s="188"/>
      <c r="ACJ4" s="188"/>
      <c r="ACK4" s="188"/>
      <c r="ACL4" s="188"/>
      <c r="ACM4" s="188"/>
      <c r="ACN4" s="188"/>
      <c r="ACO4" s="188"/>
      <c r="ACP4" s="188"/>
      <c r="ACQ4" s="188"/>
      <c r="ACR4" s="188"/>
      <c r="ACS4" s="188"/>
      <c r="ACT4" s="188"/>
      <c r="ACU4" s="188"/>
      <c r="ACV4" s="188"/>
      <c r="ACW4" s="188"/>
      <c r="ACX4" s="188"/>
      <c r="ACY4" s="188"/>
      <c r="ACZ4" s="188"/>
      <c r="ADA4" s="188"/>
      <c r="ADB4" s="188"/>
      <c r="ADC4" s="188"/>
      <c r="ADD4" s="188"/>
      <c r="ADE4" s="188"/>
      <c r="ADF4" s="188"/>
      <c r="ADG4" s="188"/>
      <c r="ADH4" s="188"/>
      <c r="ADI4" s="188"/>
      <c r="ADJ4" s="188"/>
      <c r="ADK4" s="188"/>
      <c r="ADL4" s="188"/>
      <c r="ADM4" s="188"/>
      <c r="ADN4" s="188"/>
      <c r="ADO4" s="188"/>
      <c r="ADP4" s="188"/>
      <c r="ADQ4" s="188"/>
      <c r="ADR4" s="188"/>
      <c r="ADS4" s="188"/>
      <c r="ADT4" s="188"/>
      <c r="ADU4" s="188"/>
      <c r="ADV4" s="188"/>
      <c r="ADW4" s="188"/>
      <c r="ADX4" s="188"/>
      <c r="ADY4" s="188"/>
      <c r="ADZ4" s="188"/>
      <c r="AEA4" s="188"/>
      <c r="AEB4" s="188"/>
      <c r="AEC4" s="188"/>
      <c r="AED4" s="188"/>
      <c r="AEE4" s="188"/>
      <c r="AEF4" s="188"/>
      <c r="AEG4" s="188"/>
      <c r="AEH4" s="188"/>
      <c r="AEI4" s="188"/>
      <c r="AEJ4" s="188"/>
      <c r="AEK4" s="188"/>
      <c r="AEL4" s="188"/>
      <c r="AEM4" s="188"/>
      <c r="AEN4" s="188"/>
      <c r="AEO4" s="188"/>
      <c r="AEP4" s="188"/>
      <c r="AEQ4" s="188"/>
      <c r="AER4" s="188"/>
      <c r="AES4" s="188"/>
      <c r="AET4" s="188"/>
      <c r="AEU4" s="188"/>
      <c r="AEV4" s="188"/>
      <c r="AEW4" s="188"/>
      <c r="AEX4" s="188"/>
      <c r="AEY4" s="188"/>
      <c r="AEZ4" s="188"/>
      <c r="AFA4" s="188"/>
      <c r="AFB4" s="188"/>
      <c r="AFC4" s="188"/>
      <c r="AFD4" s="188"/>
      <c r="AFE4" s="188"/>
      <c r="AFF4" s="188"/>
      <c r="AFG4" s="188"/>
      <c r="AFH4" s="188"/>
      <c r="AFI4" s="188"/>
      <c r="AFJ4" s="188"/>
      <c r="AFK4" s="188"/>
      <c r="AFL4" s="188"/>
      <c r="AFM4" s="188"/>
      <c r="AFN4" s="188"/>
      <c r="AFO4" s="188"/>
      <c r="AFP4" s="188"/>
      <c r="AFQ4" s="188"/>
      <c r="AFR4" s="188"/>
      <c r="AFS4" s="188"/>
      <c r="AFT4" s="188"/>
      <c r="AFU4" s="188"/>
      <c r="AFV4" s="188"/>
      <c r="AFW4" s="188"/>
      <c r="AFX4" s="188"/>
      <c r="AFY4" s="188"/>
      <c r="AFZ4" s="188"/>
      <c r="AGA4" s="188"/>
      <c r="AGB4" s="188"/>
      <c r="AGC4" s="188"/>
      <c r="AGD4" s="188"/>
      <c r="AGE4" s="188"/>
      <c r="AGF4" s="188"/>
      <c r="AGG4" s="188"/>
      <c r="AGH4" s="188"/>
      <c r="AGI4" s="188"/>
      <c r="AGJ4" s="188"/>
      <c r="AGK4" s="188"/>
      <c r="AGL4" s="188"/>
      <c r="AGM4" s="188"/>
      <c r="AGN4" s="188"/>
      <c r="AGO4" s="188"/>
      <c r="AGP4" s="188"/>
      <c r="AGQ4" s="188"/>
      <c r="AGR4" s="188"/>
      <c r="AGS4" s="188"/>
      <c r="AGT4" s="188"/>
      <c r="AGU4" s="188"/>
      <c r="AGV4" s="188"/>
      <c r="AGW4" s="188"/>
      <c r="AGX4" s="188"/>
      <c r="AGY4" s="188"/>
      <c r="AGZ4" s="188"/>
      <c r="AHA4" s="188"/>
      <c r="AHB4" s="188"/>
      <c r="AHC4" s="188"/>
      <c r="AHD4" s="188"/>
      <c r="AHE4" s="188"/>
      <c r="AHF4" s="188"/>
      <c r="AHG4" s="188"/>
      <c r="AHH4" s="188"/>
      <c r="AHI4" s="188"/>
      <c r="AHJ4" s="188"/>
      <c r="AHK4" s="188"/>
      <c r="AHL4" s="188"/>
      <c r="AHM4" s="188"/>
      <c r="AHN4" s="188"/>
      <c r="AHO4" s="188"/>
      <c r="AHP4" s="188"/>
      <c r="AHQ4" s="188"/>
      <c r="AHR4" s="188"/>
      <c r="AHS4" s="188"/>
      <c r="AHT4" s="188"/>
      <c r="AHU4" s="188"/>
      <c r="AHV4" s="188"/>
      <c r="AHW4" s="188"/>
      <c r="AHX4" s="188"/>
      <c r="AHY4" s="188"/>
      <c r="AHZ4" s="188"/>
      <c r="AIA4" s="188"/>
      <c r="AIB4" s="188"/>
      <c r="AIC4" s="188"/>
      <c r="AID4" s="188"/>
      <c r="AIE4" s="188"/>
      <c r="AIF4" s="188"/>
      <c r="AIG4" s="188"/>
      <c r="AIH4" s="188"/>
      <c r="AII4" s="188"/>
      <c r="AIJ4" s="188"/>
      <c r="AIK4" s="188"/>
      <c r="AIL4" s="188"/>
      <c r="AIM4" s="188"/>
      <c r="AIN4" s="188"/>
      <c r="AIO4" s="188"/>
      <c r="AIP4" s="188"/>
      <c r="AIQ4" s="188"/>
      <c r="AIR4" s="188"/>
      <c r="AIS4" s="188"/>
      <c r="AIT4" s="188"/>
      <c r="AIU4" s="188"/>
      <c r="AIV4" s="188"/>
      <c r="AIW4" s="188"/>
      <c r="AIX4" s="188"/>
      <c r="AIY4" s="188"/>
      <c r="AIZ4" s="188"/>
      <c r="AJA4" s="188"/>
      <c r="AJB4" s="188"/>
      <c r="AJC4" s="188"/>
      <c r="AJD4" s="188"/>
      <c r="AJE4" s="188"/>
      <c r="AJF4" s="188"/>
      <c r="AJG4" s="188"/>
      <c r="AJH4" s="188"/>
      <c r="AJI4" s="188"/>
      <c r="AJJ4" s="188"/>
      <c r="AJK4" s="188"/>
      <c r="AJL4" s="188"/>
      <c r="AJM4" s="188"/>
      <c r="AJN4" s="188"/>
      <c r="AJO4" s="188"/>
      <c r="AJP4" s="188"/>
      <c r="AJQ4" s="188"/>
      <c r="AJR4" s="188"/>
      <c r="AJS4" s="188"/>
      <c r="AJT4" s="188"/>
      <c r="AJU4" s="188"/>
      <c r="AJV4" s="188"/>
      <c r="AJW4" s="188"/>
      <c r="AJX4" s="188"/>
      <c r="AJY4" s="188"/>
      <c r="AJZ4" s="188"/>
      <c r="AKA4" s="188"/>
      <c r="AKB4" s="188"/>
      <c r="AKC4" s="188"/>
      <c r="AKD4" s="188"/>
      <c r="AKE4" s="188"/>
      <c r="AKF4" s="188"/>
      <c r="AKG4" s="188"/>
      <c r="AKH4" s="188"/>
      <c r="AKI4" s="188"/>
      <c r="AKJ4" s="188"/>
      <c r="AKK4" s="188"/>
      <c r="AKL4" s="188"/>
      <c r="AKM4" s="188"/>
      <c r="AKN4" s="188"/>
      <c r="AKO4" s="188"/>
      <c r="AKP4" s="188"/>
      <c r="AKQ4" s="188"/>
      <c r="AKR4" s="188"/>
      <c r="AKS4" s="188"/>
      <c r="AKT4" s="188"/>
      <c r="AKU4" s="188"/>
      <c r="AKV4" s="188"/>
      <c r="AKW4" s="188"/>
      <c r="AKX4" s="188"/>
      <c r="AKY4" s="188"/>
      <c r="AKZ4" s="188"/>
      <c r="ALA4" s="188"/>
      <c r="ALB4" s="188"/>
      <c r="ALC4" s="188"/>
      <c r="ALD4" s="188"/>
      <c r="ALE4" s="188"/>
      <c r="ALF4" s="188"/>
      <c r="ALG4" s="188"/>
      <c r="ALH4" s="188"/>
      <c r="ALI4" s="188"/>
      <c r="ALJ4" s="188"/>
      <c r="ALK4" s="188"/>
      <c r="ALL4" s="188"/>
      <c r="ALM4" s="188"/>
      <c r="ALN4" s="188"/>
      <c r="ALO4" s="188"/>
      <c r="ALP4" s="188"/>
      <c r="ALQ4" s="188"/>
      <c r="ALR4" s="188"/>
      <c r="ALS4" s="188"/>
      <c r="ALT4" s="188"/>
      <c r="ALU4" s="188"/>
      <c r="ALV4" s="188"/>
      <c r="ALW4" s="188"/>
      <c r="ALX4" s="188"/>
      <c r="ALY4" s="188"/>
      <c r="ALZ4" s="188"/>
      <c r="AMA4" s="188"/>
      <c r="AMB4" s="188"/>
      <c r="AMC4" s="188"/>
      <c r="AMD4" s="188"/>
      <c r="AME4" s="188"/>
      <c r="AMF4" s="188"/>
      <c r="AMG4" s="188"/>
      <c r="AMH4" s="188"/>
      <c r="AMI4" s="188"/>
      <c r="AMJ4" s="188"/>
      <c r="AMK4" s="188"/>
      <c r="AML4" s="188"/>
      <c r="AMM4" s="188"/>
      <c r="AMN4" s="188"/>
      <c r="AMO4" s="188"/>
      <c r="AMP4" s="188"/>
      <c r="AMQ4" s="188"/>
      <c r="AMR4" s="188"/>
      <c r="AMS4" s="188"/>
      <c r="AMT4" s="188"/>
      <c r="AMU4" s="188"/>
      <c r="AMV4" s="188"/>
      <c r="AMW4" s="188"/>
      <c r="AMX4" s="188"/>
      <c r="AMY4" s="188"/>
      <c r="AMZ4" s="188"/>
      <c r="ANA4" s="188"/>
      <c r="ANB4" s="188"/>
      <c r="ANC4" s="188"/>
      <c r="AND4" s="188"/>
      <c r="ANE4" s="188"/>
      <c r="ANF4" s="188"/>
      <c r="ANG4" s="188"/>
      <c r="ANH4" s="188"/>
      <c r="ANI4" s="188"/>
      <c r="ANJ4" s="188"/>
      <c r="ANK4" s="188"/>
      <c r="ANL4" s="188"/>
      <c r="ANM4" s="188"/>
      <c r="ANN4" s="188"/>
      <c r="ANO4" s="188"/>
      <c r="ANP4" s="188"/>
      <c r="ANQ4" s="188"/>
      <c r="ANR4" s="188"/>
      <c r="ANS4" s="188"/>
      <c r="ANT4" s="188"/>
      <c r="ANU4" s="188"/>
      <c r="ANV4" s="188"/>
      <c r="ANW4" s="188"/>
      <c r="ANX4" s="188"/>
      <c r="ANY4" s="188"/>
      <c r="ANZ4" s="188"/>
      <c r="AOA4" s="188"/>
      <c r="AOB4" s="188"/>
      <c r="AOC4" s="188"/>
      <c r="AOD4" s="188"/>
      <c r="AOE4" s="188"/>
      <c r="AOF4" s="188"/>
      <c r="AOG4" s="188"/>
      <c r="AOH4" s="188"/>
      <c r="AOI4" s="188"/>
      <c r="AOJ4" s="188"/>
      <c r="AOK4" s="188"/>
      <c r="AOL4" s="188"/>
      <c r="AOM4" s="188"/>
      <c r="AON4" s="188"/>
      <c r="AOO4" s="188"/>
      <c r="AOP4" s="188"/>
      <c r="AOQ4" s="188"/>
      <c r="AOR4" s="188"/>
      <c r="AOS4" s="188"/>
      <c r="AOT4" s="188"/>
      <c r="AOU4" s="188"/>
      <c r="AOV4" s="188"/>
      <c r="AOW4" s="188"/>
      <c r="AOX4" s="188"/>
      <c r="AOY4" s="188"/>
      <c r="AOZ4" s="188"/>
      <c r="APA4" s="188"/>
      <c r="APB4" s="188"/>
      <c r="APC4" s="188"/>
      <c r="APD4" s="188"/>
      <c r="APE4" s="188"/>
      <c r="APF4" s="188"/>
      <c r="APG4" s="188"/>
      <c r="APH4" s="188"/>
      <c r="API4" s="188"/>
      <c r="APJ4" s="188"/>
      <c r="APK4" s="188"/>
      <c r="APL4" s="188"/>
      <c r="APM4" s="188"/>
      <c r="APN4" s="188"/>
      <c r="APO4" s="188"/>
      <c r="APP4" s="188"/>
      <c r="APQ4" s="188"/>
      <c r="APR4" s="188"/>
      <c r="APS4" s="188"/>
      <c r="APT4" s="188"/>
      <c r="APU4" s="188"/>
      <c r="APV4" s="188"/>
      <c r="APW4" s="188"/>
      <c r="APX4" s="188"/>
      <c r="APY4" s="188"/>
      <c r="APZ4" s="188"/>
      <c r="AQA4" s="188"/>
      <c r="AQB4" s="188"/>
      <c r="AQC4" s="188"/>
      <c r="AQD4" s="188"/>
      <c r="AQE4" s="188"/>
      <c r="AQF4" s="188"/>
      <c r="AQG4" s="188"/>
      <c r="AQH4" s="188"/>
      <c r="AQI4" s="188"/>
      <c r="AQJ4" s="188"/>
      <c r="AQK4" s="188"/>
      <c r="AQL4" s="188"/>
      <c r="AQM4" s="188"/>
      <c r="AQN4" s="188"/>
      <c r="AQO4" s="188"/>
      <c r="AQP4" s="188"/>
      <c r="AQQ4" s="188"/>
      <c r="AQR4" s="188"/>
      <c r="AQS4" s="188"/>
      <c r="AQT4" s="188"/>
      <c r="AQU4" s="188"/>
      <c r="AQV4" s="188"/>
      <c r="AQW4" s="188"/>
      <c r="AQX4" s="188"/>
      <c r="AQY4" s="188"/>
      <c r="AQZ4" s="188"/>
      <c r="ARA4" s="188"/>
      <c r="ARB4" s="188"/>
      <c r="ARC4" s="188"/>
      <c r="ARD4" s="188"/>
      <c r="ARE4" s="188"/>
      <c r="ARF4" s="188"/>
      <c r="ARG4" s="188"/>
      <c r="ARH4" s="188"/>
      <c r="ARI4" s="188"/>
      <c r="ARJ4" s="188"/>
      <c r="ARK4" s="188"/>
      <c r="ARL4" s="188"/>
      <c r="ARM4" s="188"/>
      <c r="ARN4" s="188"/>
      <c r="ARO4" s="188"/>
      <c r="ARP4" s="188"/>
      <c r="ARQ4" s="188"/>
      <c r="ARR4" s="188"/>
      <c r="ARS4" s="188"/>
      <c r="ART4" s="188"/>
      <c r="ARU4" s="188"/>
      <c r="ARV4" s="188"/>
      <c r="ARW4" s="188"/>
      <c r="ARX4" s="188"/>
      <c r="ARY4" s="188"/>
      <c r="ARZ4" s="188"/>
      <c r="ASA4" s="188"/>
      <c r="ASB4" s="188"/>
      <c r="ASC4" s="188"/>
      <c r="ASD4" s="188"/>
      <c r="ASE4" s="188"/>
      <c r="ASF4" s="188"/>
      <c r="ASG4" s="188"/>
      <c r="ASH4" s="188"/>
      <c r="ASI4" s="188"/>
      <c r="ASJ4" s="188"/>
      <c r="ASK4" s="188"/>
      <c r="ASL4" s="188"/>
      <c r="ASM4" s="188"/>
      <c r="ASN4" s="188"/>
      <c r="ASO4" s="188"/>
      <c r="ASP4" s="188"/>
      <c r="ASQ4" s="188"/>
      <c r="ASR4" s="188"/>
      <c r="ASS4" s="188"/>
      <c r="AST4" s="188"/>
      <c r="ASU4" s="188"/>
      <c r="ASV4" s="188"/>
      <c r="ASW4" s="188"/>
      <c r="ASX4" s="188"/>
      <c r="ASY4" s="188"/>
      <c r="ASZ4" s="188"/>
      <c r="ATA4" s="188"/>
      <c r="ATB4" s="188"/>
      <c r="ATC4" s="188"/>
      <c r="ATD4" s="188"/>
      <c r="ATE4" s="188"/>
      <c r="ATF4" s="188"/>
      <c r="ATG4" s="188"/>
      <c r="ATH4" s="188"/>
      <c r="ATI4" s="188"/>
      <c r="ATJ4" s="188"/>
      <c r="ATK4" s="188"/>
      <c r="ATL4" s="188"/>
      <c r="ATM4" s="188"/>
      <c r="ATN4" s="188"/>
      <c r="ATO4" s="188"/>
      <c r="ATP4" s="188"/>
      <c r="ATQ4" s="188"/>
      <c r="ATR4" s="188"/>
      <c r="ATS4" s="188"/>
      <c r="ATT4" s="188"/>
      <c r="ATU4" s="188"/>
      <c r="ATV4" s="188"/>
      <c r="ATW4" s="188"/>
      <c r="ATX4" s="188"/>
      <c r="ATY4" s="188"/>
      <c r="ATZ4" s="188"/>
      <c r="AUA4" s="188"/>
      <c r="AUB4" s="188"/>
      <c r="AUC4" s="188"/>
      <c r="AUD4" s="188"/>
      <c r="AUE4" s="188"/>
      <c r="AUF4" s="188"/>
      <c r="AUG4" s="188"/>
      <c r="AUH4" s="188"/>
      <c r="AUI4" s="188"/>
      <c r="AUJ4" s="188"/>
      <c r="AUK4" s="188"/>
      <c r="AUL4" s="188"/>
      <c r="AUM4" s="188"/>
      <c r="AUN4" s="188"/>
      <c r="AUO4" s="188"/>
      <c r="AUP4" s="188"/>
      <c r="AUQ4" s="188"/>
      <c r="AUR4" s="188"/>
      <c r="AUS4" s="188"/>
      <c r="AUT4" s="188"/>
      <c r="AUU4" s="188"/>
      <c r="AUV4" s="188"/>
      <c r="AUW4" s="188"/>
      <c r="AUX4" s="188"/>
      <c r="AUY4" s="188"/>
      <c r="AUZ4" s="188"/>
      <c r="AVA4" s="188"/>
      <c r="AVB4" s="188"/>
      <c r="AVC4" s="188"/>
      <c r="AVD4" s="188"/>
      <c r="AVE4" s="188"/>
      <c r="AVF4" s="188"/>
      <c r="AVG4" s="188"/>
      <c r="AVH4" s="188"/>
      <c r="AVI4" s="188"/>
      <c r="AVJ4" s="188"/>
      <c r="AVK4" s="188"/>
      <c r="AVL4" s="188"/>
      <c r="AVM4" s="188"/>
      <c r="AVN4" s="188"/>
      <c r="AVO4" s="188"/>
      <c r="AVP4" s="188"/>
      <c r="AVQ4" s="188"/>
      <c r="AVR4" s="188"/>
      <c r="AVS4" s="188"/>
      <c r="AVT4" s="188"/>
      <c r="AVU4" s="188"/>
      <c r="AVV4" s="188"/>
      <c r="AVW4" s="188"/>
      <c r="AVX4" s="188"/>
      <c r="AVY4" s="188"/>
      <c r="AVZ4" s="188"/>
      <c r="AWA4" s="188"/>
      <c r="AWB4" s="188"/>
      <c r="AWC4" s="188"/>
      <c r="AWD4" s="188"/>
      <c r="AWE4" s="188"/>
      <c r="AWF4" s="188"/>
      <c r="AWG4" s="188"/>
      <c r="AWH4" s="188"/>
      <c r="AWI4" s="188"/>
      <c r="AWJ4" s="188"/>
      <c r="AWK4" s="188"/>
      <c r="AWL4" s="188"/>
      <c r="AWM4" s="188"/>
      <c r="AWN4" s="188"/>
      <c r="AWO4" s="188"/>
      <c r="AWP4" s="188"/>
      <c r="AWQ4" s="188"/>
      <c r="AWR4" s="188"/>
      <c r="AWS4" s="188"/>
      <c r="AWT4" s="188"/>
      <c r="AWU4" s="188"/>
      <c r="AWV4" s="188"/>
      <c r="AWW4" s="188"/>
      <c r="AWX4" s="188"/>
      <c r="AWY4" s="188"/>
      <c r="AWZ4" s="188"/>
      <c r="AXA4" s="188"/>
      <c r="AXB4" s="188"/>
      <c r="AXC4" s="188"/>
      <c r="AXD4" s="188"/>
      <c r="AXE4" s="188"/>
      <c r="AXF4" s="188"/>
      <c r="AXG4" s="188"/>
      <c r="AXH4" s="188"/>
      <c r="AXI4" s="188"/>
      <c r="AXJ4" s="188"/>
      <c r="AXK4" s="188"/>
      <c r="AXL4" s="188"/>
      <c r="AXM4" s="188"/>
      <c r="AXN4" s="188"/>
      <c r="AXO4" s="188"/>
      <c r="AXP4" s="188"/>
      <c r="AXQ4" s="188"/>
      <c r="AXR4" s="188"/>
      <c r="AXS4" s="188"/>
      <c r="AXT4" s="188"/>
      <c r="AXU4" s="188"/>
      <c r="AXV4" s="188"/>
      <c r="AXW4" s="188"/>
      <c r="AXX4" s="188"/>
      <c r="AXY4" s="188"/>
      <c r="AXZ4" s="188"/>
      <c r="AYA4" s="188"/>
      <c r="AYB4" s="188"/>
      <c r="AYC4" s="188"/>
      <c r="AYD4" s="188"/>
      <c r="AYE4" s="188"/>
      <c r="AYF4" s="188"/>
      <c r="AYG4" s="188"/>
      <c r="AYH4" s="188"/>
      <c r="AYI4" s="188"/>
      <c r="AYJ4" s="188"/>
      <c r="AYK4" s="188"/>
      <c r="AYL4" s="188"/>
      <c r="AYM4" s="188"/>
      <c r="AYN4" s="188"/>
      <c r="AYO4" s="188"/>
      <c r="AYP4" s="188"/>
      <c r="AYQ4" s="188"/>
      <c r="AYR4" s="188"/>
      <c r="AYS4" s="188"/>
      <c r="AYT4" s="188"/>
      <c r="AYU4" s="188"/>
      <c r="AYV4" s="188"/>
      <c r="AYW4" s="188"/>
      <c r="AYX4" s="188"/>
      <c r="AYY4" s="188"/>
      <c r="AYZ4" s="188"/>
      <c r="AZA4" s="188"/>
      <c r="AZB4" s="188"/>
      <c r="AZC4" s="188"/>
      <c r="AZD4" s="188"/>
      <c r="AZE4" s="188"/>
      <c r="AZF4" s="188"/>
      <c r="AZG4" s="188"/>
      <c r="AZH4" s="188"/>
      <c r="AZI4" s="188"/>
      <c r="AZJ4" s="188"/>
      <c r="AZK4" s="188"/>
      <c r="AZL4" s="188"/>
      <c r="AZM4" s="188"/>
      <c r="AZN4" s="188"/>
      <c r="AZO4" s="188"/>
      <c r="AZP4" s="188"/>
      <c r="AZQ4" s="188"/>
      <c r="AZR4" s="188"/>
      <c r="AZS4" s="188"/>
      <c r="AZT4" s="188"/>
      <c r="AZU4" s="188"/>
      <c r="AZV4" s="188"/>
      <c r="AZW4" s="188"/>
      <c r="AZX4" s="188"/>
      <c r="AZY4" s="188"/>
      <c r="AZZ4" s="188"/>
      <c r="BAA4" s="188"/>
      <c r="BAB4" s="188"/>
      <c r="BAC4" s="188"/>
      <c r="BAD4" s="188"/>
      <c r="BAE4" s="188"/>
      <c r="BAF4" s="188"/>
      <c r="BAG4" s="188"/>
      <c r="BAH4" s="188"/>
      <c r="BAI4" s="188"/>
      <c r="BAJ4" s="188"/>
      <c r="BAK4" s="188"/>
      <c r="BAL4" s="188"/>
      <c r="BAM4" s="188"/>
      <c r="BAN4" s="188"/>
      <c r="BAO4" s="188"/>
      <c r="BAP4" s="188"/>
      <c r="BAQ4" s="188"/>
      <c r="BAR4" s="188"/>
      <c r="BAS4" s="188"/>
      <c r="BAT4" s="188"/>
      <c r="BAU4" s="188"/>
      <c r="BAV4" s="188"/>
      <c r="BAW4" s="188"/>
      <c r="BAX4" s="188"/>
      <c r="BAY4" s="188"/>
      <c r="BAZ4" s="188"/>
      <c r="BBA4" s="188"/>
      <c r="BBB4" s="188"/>
      <c r="BBC4" s="188"/>
      <c r="BBD4" s="188"/>
      <c r="BBE4" s="188"/>
      <c r="BBF4" s="188"/>
      <c r="BBG4" s="188"/>
      <c r="BBH4" s="188"/>
      <c r="BBI4" s="188"/>
      <c r="BBJ4" s="188"/>
      <c r="BBK4" s="188"/>
      <c r="BBL4" s="188"/>
      <c r="BBM4" s="188"/>
      <c r="BBN4" s="188"/>
      <c r="BBO4" s="188"/>
      <c r="BBP4" s="188"/>
      <c r="BBQ4" s="188"/>
      <c r="BBR4" s="188"/>
      <c r="BBS4" s="188"/>
      <c r="BBT4" s="188"/>
      <c r="BBU4" s="188"/>
      <c r="BBV4" s="188"/>
      <c r="BBW4" s="188"/>
      <c r="BBX4" s="188"/>
      <c r="BBY4" s="188"/>
      <c r="BBZ4" s="188"/>
      <c r="BCA4" s="188"/>
      <c r="BCB4" s="188"/>
      <c r="BCC4" s="188"/>
      <c r="BCD4" s="188"/>
      <c r="BCE4" s="188"/>
      <c r="BCF4" s="188"/>
      <c r="BCG4" s="188"/>
      <c r="BCH4" s="188"/>
      <c r="BCI4" s="188"/>
      <c r="BCJ4" s="188"/>
      <c r="BCK4" s="188"/>
      <c r="BCL4" s="188"/>
      <c r="BCM4" s="188"/>
      <c r="BCN4" s="188"/>
      <c r="BCO4" s="188"/>
      <c r="BCP4" s="188"/>
      <c r="BCQ4" s="188"/>
      <c r="BCR4" s="188"/>
      <c r="BCS4" s="188"/>
      <c r="BCT4" s="188"/>
      <c r="BCU4" s="188"/>
      <c r="BCV4" s="188"/>
      <c r="BCW4" s="188"/>
      <c r="BCX4" s="188"/>
      <c r="BCY4" s="188"/>
      <c r="BCZ4" s="188"/>
      <c r="BDA4" s="188"/>
      <c r="BDB4" s="188"/>
      <c r="BDC4" s="188"/>
      <c r="BDD4" s="188"/>
      <c r="BDE4" s="188"/>
      <c r="BDF4" s="188"/>
      <c r="BDG4" s="188"/>
      <c r="BDH4" s="188"/>
      <c r="BDI4" s="188"/>
      <c r="BDJ4" s="188"/>
      <c r="BDK4" s="188"/>
      <c r="BDL4" s="188"/>
      <c r="BDM4" s="188"/>
      <c r="BDN4" s="188"/>
      <c r="BDO4" s="188"/>
      <c r="BDP4" s="188"/>
      <c r="BDQ4" s="188"/>
      <c r="BDR4" s="188"/>
      <c r="BDS4" s="188"/>
      <c r="BDT4" s="188"/>
      <c r="BDU4" s="188"/>
      <c r="BDV4" s="188"/>
      <c r="BDW4" s="188"/>
      <c r="BDX4" s="188"/>
      <c r="BDY4" s="188"/>
      <c r="BDZ4" s="188"/>
      <c r="BEA4" s="188"/>
      <c r="BEB4" s="188"/>
      <c r="BEC4" s="188"/>
      <c r="BED4" s="188"/>
      <c r="BEE4" s="188"/>
      <c r="BEF4" s="188"/>
      <c r="BEG4" s="188"/>
      <c r="BEH4" s="188"/>
      <c r="BEI4" s="188"/>
      <c r="BEJ4" s="188"/>
      <c r="BEK4" s="188"/>
      <c r="BEL4" s="188"/>
      <c r="BEM4" s="188"/>
      <c r="BEN4" s="188"/>
      <c r="BEO4" s="188"/>
      <c r="BEP4" s="188"/>
      <c r="BEQ4" s="188"/>
      <c r="BER4" s="188"/>
      <c r="BES4" s="188"/>
      <c r="BET4" s="188"/>
      <c r="BEU4" s="188"/>
      <c r="BEV4" s="188"/>
      <c r="BEW4" s="188"/>
      <c r="BEX4" s="188"/>
      <c r="BEY4" s="188"/>
      <c r="BEZ4" s="188"/>
      <c r="BFA4" s="188"/>
      <c r="BFB4" s="188"/>
      <c r="BFC4" s="188"/>
      <c r="BFD4" s="188"/>
      <c r="BFE4" s="188"/>
      <c r="BFF4" s="188"/>
      <c r="BFG4" s="188"/>
      <c r="BFH4" s="188"/>
      <c r="BFI4" s="188"/>
      <c r="BFJ4" s="188"/>
      <c r="BFK4" s="188"/>
      <c r="BFL4" s="188"/>
      <c r="BFM4" s="188"/>
      <c r="BFN4" s="188"/>
      <c r="BFO4" s="188"/>
      <c r="BFP4" s="188"/>
      <c r="BFQ4" s="188"/>
      <c r="BFR4" s="188"/>
      <c r="BFS4" s="188"/>
      <c r="BFT4" s="188"/>
      <c r="BFU4" s="188"/>
      <c r="BFV4" s="188"/>
      <c r="BFW4" s="188"/>
      <c r="BFX4" s="188"/>
      <c r="BFY4" s="188"/>
      <c r="BFZ4" s="188"/>
      <c r="BGA4" s="188"/>
      <c r="BGB4" s="188"/>
      <c r="BGC4" s="188"/>
      <c r="BGD4" s="188"/>
      <c r="BGE4" s="188"/>
      <c r="BGF4" s="188"/>
      <c r="BGG4" s="188"/>
      <c r="BGH4" s="188"/>
      <c r="BGI4" s="188"/>
      <c r="BGJ4" s="188"/>
      <c r="BGK4" s="188"/>
      <c r="BGL4" s="188"/>
      <c r="BGM4" s="188"/>
      <c r="BGN4" s="188"/>
      <c r="BGO4" s="188"/>
      <c r="BGP4" s="188"/>
      <c r="BGQ4" s="188"/>
      <c r="BGR4" s="188"/>
      <c r="BGS4" s="188"/>
      <c r="BGT4" s="188"/>
      <c r="BGU4" s="188"/>
      <c r="BGV4" s="188"/>
      <c r="BGW4" s="188"/>
      <c r="BGX4" s="188"/>
      <c r="BGY4" s="188"/>
      <c r="BGZ4" s="188"/>
      <c r="BHA4" s="188"/>
      <c r="BHB4" s="188"/>
      <c r="BHC4" s="188"/>
      <c r="BHD4" s="188"/>
      <c r="BHE4" s="188"/>
      <c r="BHF4" s="188"/>
      <c r="BHG4" s="188"/>
      <c r="BHH4" s="188"/>
      <c r="BHI4" s="188"/>
      <c r="BHJ4" s="188"/>
      <c r="BHK4" s="188"/>
      <c r="BHL4" s="188"/>
      <c r="BHM4" s="188"/>
      <c r="BHN4" s="188"/>
      <c r="BHO4" s="188"/>
      <c r="BHP4" s="188"/>
      <c r="BHQ4" s="188"/>
      <c r="BHR4" s="188"/>
      <c r="BHS4" s="188"/>
      <c r="BHT4" s="188"/>
      <c r="BHU4" s="188"/>
      <c r="BHV4" s="188"/>
      <c r="BHW4" s="188"/>
      <c r="BHX4" s="188"/>
      <c r="BHY4" s="188"/>
      <c r="BHZ4" s="188"/>
      <c r="BIA4" s="188"/>
      <c r="BIB4" s="188"/>
      <c r="BIC4" s="188"/>
      <c r="BID4" s="188"/>
      <c r="BIE4" s="188"/>
      <c r="BIF4" s="188"/>
      <c r="BIG4" s="188"/>
      <c r="BIH4" s="188"/>
      <c r="BII4" s="188"/>
      <c r="BIJ4" s="188"/>
      <c r="BIK4" s="188"/>
      <c r="BIL4" s="188"/>
      <c r="BIM4" s="188"/>
      <c r="BIN4" s="188"/>
      <c r="BIO4" s="188"/>
      <c r="BIP4" s="188"/>
      <c r="BIQ4" s="188"/>
      <c r="BIR4" s="188"/>
      <c r="BIS4" s="188"/>
      <c r="BIT4" s="188"/>
      <c r="BIU4" s="188"/>
      <c r="BIV4" s="188"/>
      <c r="BIW4" s="188"/>
      <c r="BIX4" s="188"/>
      <c r="BIY4" s="188"/>
      <c r="BIZ4" s="188"/>
      <c r="BJA4" s="188"/>
      <c r="BJB4" s="188"/>
      <c r="BJC4" s="188"/>
      <c r="BJD4" s="188"/>
      <c r="BJE4" s="188"/>
      <c r="BJF4" s="188"/>
      <c r="BJG4" s="188"/>
      <c r="BJH4" s="188"/>
      <c r="BJI4" s="188"/>
      <c r="BJJ4" s="188"/>
      <c r="BJK4" s="188"/>
      <c r="BJL4" s="188"/>
      <c r="BJM4" s="188"/>
      <c r="BJN4" s="188"/>
      <c r="BJO4" s="188"/>
      <c r="BJP4" s="188"/>
      <c r="BJQ4" s="188"/>
      <c r="BJR4" s="188"/>
      <c r="BJS4" s="188"/>
      <c r="BJT4" s="188"/>
      <c r="BJU4" s="188"/>
      <c r="BJV4" s="188"/>
      <c r="BJW4" s="188"/>
      <c r="BJX4" s="188"/>
      <c r="BJY4" s="188"/>
      <c r="BJZ4" s="188"/>
      <c r="BKA4" s="188"/>
      <c r="BKB4" s="188"/>
      <c r="BKC4" s="188"/>
      <c r="BKD4" s="188"/>
      <c r="BKE4" s="188"/>
      <c r="BKF4" s="188"/>
      <c r="BKG4" s="188"/>
      <c r="BKH4" s="188"/>
      <c r="BKI4" s="188"/>
      <c r="BKJ4" s="188"/>
      <c r="BKK4" s="188"/>
      <c r="BKL4" s="188"/>
      <c r="BKM4" s="188"/>
      <c r="BKN4" s="188"/>
      <c r="BKO4" s="188"/>
      <c r="BKP4" s="188"/>
      <c r="BKQ4" s="188"/>
      <c r="BKR4" s="188"/>
      <c r="BKS4" s="188"/>
      <c r="BKT4" s="188"/>
      <c r="BKU4" s="188"/>
      <c r="BKV4" s="188"/>
      <c r="BKW4" s="188"/>
      <c r="BKX4" s="188"/>
      <c r="BKY4" s="188"/>
      <c r="BKZ4" s="188"/>
      <c r="BLA4" s="188"/>
      <c r="BLB4" s="188"/>
      <c r="BLC4" s="188"/>
      <c r="BLD4" s="188"/>
      <c r="BLE4" s="188"/>
      <c r="BLF4" s="188"/>
      <c r="BLG4" s="188"/>
      <c r="BLH4" s="188"/>
      <c r="BLI4" s="188"/>
      <c r="BLJ4" s="188"/>
      <c r="BLK4" s="188"/>
      <c r="BLL4" s="188"/>
      <c r="BLM4" s="188"/>
      <c r="BLN4" s="188"/>
      <c r="BLO4" s="188"/>
      <c r="BLP4" s="188"/>
      <c r="BLQ4" s="188"/>
      <c r="BLR4" s="188"/>
      <c r="BLS4" s="188"/>
      <c r="BLT4" s="188"/>
      <c r="BLU4" s="188"/>
      <c r="BLV4" s="188"/>
      <c r="BLW4" s="188"/>
      <c r="BLX4" s="188"/>
      <c r="BLY4" s="188"/>
      <c r="BLZ4" s="188"/>
      <c r="BMA4" s="188"/>
      <c r="BMB4" s="188"/>
      <c r="BMC4" s="188"/>
      <c r="BMD4" s="188"/>
      <c r="BME4" s="188"/>
      <c r="BMF4" s="188"/>
      <c r="BMG4" s="188"/>
      <c r="BMH4" s="188"/>
      <c r="BMI4" s="188"/>
      <c r="BMJ4" s="188"/>
      <c r="BMK4" s="188"/>
      <c r="BML4" s="188"/>
      <c r="BMM4" s="188"/>
      <c r="BMN4" s="188"/>
      <c r="BMO4" s="188"/>
      <c r="BMP4" s="188"/>
      <c r="BMQ4" s="188"/>
      <c r="BMR4" s="188"/>
      <c r="BMS4" s="188"/>
      <c r="BMT4" s="188"/>
      <c r="BMU4" s="188"/>
      <c r="BMV4" s="188"/>
      <c r="BMW4" s="188"/>
      <c r="BMX4" s="188"/>
      <c r="BMY4" s="188"/>
      <c r="BMZ4" s="188"/>
      <c r="BNA4" s="188"/>
      <c r="BNB4" s="188"/>
      <c r="BNC4" s="188"/>
      <c r="BND4" s="188"/>
      <c r="BNE4" s="188"/>
      <c r="BNF4" s="188"/>
      <c r="BNG4" s="188"/>
      <c r="BNH4" s="188"/>
      <c r="BNI4" s="188"/>
      <c r="BNJ4" s="188"/>
      <c r="BNK4" s="188"/>
      <c r="BNL4" s="188"/>
      <c r="BNM4" s="188"/>
      <c r="BNN4" s="188"/>
      <c r="BNO4" s="188"/>
      <c r="BNP4" s="188"/>
      <c r="BNQ4" s="188"/>
      <c r="BNR4" s="188"/>
      <c r="BNS4" s="188"/>
      <c r="BNT4" s="188"/>
      <c r="BNU4" s="188"/>
      <c r="BNV4" s="188"/>
      <c r="BNW4" s="188"/>
      <c r="BNX4" s="188"/>
      <c r="BNY4" s="188"/>
      <c r="BNZ4" s="188"/>
      <c r="BOA4" s="188"/>
      <c r="BOB4" s="188"/>
      <c r="BOC4" s="188"/>
      <c r="BOD4" s="188"/>
      <c r="BOE4" s="188"/>
      <c r="BOF4" s="188"/>
      <c r="BOG4" s="188"/>
      <c r="BOH4" s="188"/>
      <c r="BOI4" s="188"/>
      <c r="BOJ4" s="188"/>
      <c r="BOK4" s="188"/>
      <c r="BOL4" s="188"/>
      <c r="BOM4" s="188"/>
      <c r="BON4" s="188"/>
      <c r="BOO4" s="188"/>
      <c r="BOP4" s="188"/>
      <c r="BOQ4" s="188"/>
      <c r="BOR4" s="188"/>
      <c r="BOS4" s="188"/>
      <c r="BOT4" s="188"/>
      <c r="BOU4" s="188"/>
      <c r="BOV4" s="188"/>
      <c r="BOW4" s="188"/>
      <c r="BOX4" s="188"/>
      <c r="BOY4" s="188"/>
      <c r="BOZ4" s="188"/>
      <c r="BPA4" s="188"/>
      <c r="BPB4" s="188"/>
      <c r="BPC4" s="188"/>
      <c r="BPD4" s="188"/>
      <c r="BPE4" s="188"/>
      <c r="BPF4" s="188"/>
      <c r="BPG4" s="188"/>
      <c r="BPH4" s="188"/>
      <c r="BPI4" s="188"/>
      <c r="BPJ4" s="188"/>
      <c r="BPK4" s="188"/>
      <c r="BPL4" s="188"/>
      <c r="BPM4" s="188"/>
      <c r="BPN4" s="188"/>
      <c r="BPO4" s="188"/>
      <c r="BPP4" s="188"/>
      <c r="BPQ4" s="188"/>
      <c r="BPR4" s="188"/>
      <c r="BPS4" s="188"/>
      <c r="BPT4" s="188"/>
      <c r="BPU4" s="188"/>
      <c r="BPV4" s="188"/>
      <c r="BPW4" s="188"/>
      <c r="BPX4" s="188"/>
      <c r="BPY4" s="188"/>
      <c r="BPZ4" s="188"/>
      <c r="BQA4" s="188"/>
      <c r="BQB4" s="188"/>
      <c r="BQC4" s="188"/>
      <c r="BQD4" s="188"/>
      <c r="BQE4" s="188"/>
      <c r="BQF4" s="188"/>
      <c r="BQG4" s="188"/>
      <c r="BQH4" s="188"/>
      <c r="BQI4" s="188"/>
      <c r="BQJ4" s="188"/>
      <c r="BQK4" s="188"/>
      <c r="BQL4" s="188"/>
      <c r="BQM4" s="188"/>
      <c r="BQN4" s="188"/>
      <c r="BQO4" s="188"/>
      <c r="BQP4" s="188"/>
      <c r="BQQ4" s="188"/>
      <c r="BQR4" s="188"/>
      <c r="BQS4" s="188"/>
      <c r="BQT4" s="188"/>
      <c r="BQU4" s="188"/>
      <c r="BQV4" s="188"/>
      <c r="BQW4" s="188"/>
      <c r="BQX4" s="188"/>
      <c r="BQY4" s="188"/>
      <c r="BQZ4" s="188"/>
      <c r="BRA4" s="188"/>
      <c r="BRB4" s="188"/>
      <c r="BRC4" s="188"/>
      <c r="BRD4" s="188"/>
      <c r="BRE4" s="188"/>
      <c r="BRF4" s="188"/>
      <c r="BRG4" s="188"/>
      <c r="BRH4" s="188"/>
      <c r="BRI4" s="188"/>
      <c r="BRJ4" s="188"/>
      <c r="BRK4" s="188"/>
      <c r="BRL4" s="188"/>
      <c r="BRM4" s="188"/>
      <c r="BRN4" s="188"/>
      <c r="BRO4" s="188"/>
      <c r="BRP4" s="188"/>
      <c r="BRQ4" s="188"/>
      <c r="BRR4" s="188"/>
      <c r="BRS4" s="188"/>
      <c r="BRT4" s="188"/>
      <c r="BRU4" s="188"/>
      <c r="BRV4" s="188"/>
      <c r="BRW4" s="188"/>
      <c r="BRX4" s="188"/>
      <c r="BRY4" s="188"/>
      <c r="BRZ4" s="188"/>
      <c r="BSA4" s="188"/>
      <c r="BSB4" s="188"/>
      <c r="BSC4" s="188"/>
      <c r="BSD4" s="188"/>
      <c r="BSE4" s="188"/>
      <c r="BSF4" s="188"/>
      <c r="BSG4" s="188"/>
      <c r="BSH4" s="188"/>
      <c r="BSI4" s="188"/>
      <c r="BSJ4" s="188"/>
      <c r="BSK4" s="188"/>
      <c r="BSL4" s="188"/>
      <c r="BSM4" s="188"/>
      <c r="BSN4" s="188"/>
      <c r="BSO4" s="188"/>
      <c r="BSP4" s="188"/>
      <c r="BSQ4" s="188"/>
      <c r="BSR4" s="188"/>
      <c r="BSS4" s="188"/>
      <c r="BST4" s="188"/>
      <c r="BSU4" s="188"/>
      <c r="BSV4" s="188"/>
      <c r="BSW4" s="188"/>
      <c r="BSX4" s="188"/>
      <c r="BSY4" s="188"/>
      <c r="BSZ4" s="188"/>
      <c r="BTA4" s="188"/>
      <c r="BTB4" s="188"/>
      <c r="BTC4" s="188"/>
      <c r="BTD4" s="188"/>
      <c r="BTE4" s="188"/>
      <c r="BTF4" s="188"/>
      <c r="BTG4" s="188"/>
      <c r="BTH4" s="188"/>
      <c r="BTI4" s="188"/>
      <c r="BTJ4" s="188"/>
      <c r="BTK4" s="188"/>
      <c r="BTL4" s="188"/>
      <c r="BTM4" s="188"/>
      <c r="BTN4" s="188"/>
      <c r="BTO4" s="188"/>
      <c r="BTP4" s="188"/>
      <c r="BTQ4" s="188"/>
      <c r="BTR4" s="188"/>
      <c r="BTS4" s="188"/>
      <c r="BTT4" s="188"/>
      <c r="BTU4" s="188"/>
      <c r="BTV4" s="188"/>
      <c r="BTW4" s="188"/>
      <c r="BTX4" s="188"/>
      <c r="BTY4" s="188"/>
      <c r="BTZ4" s="188"/>
      <c r="BUA4" s="188"/>
      <c r="BUB4" s="188"/>
      <c r="BUC4" s="188"/>
      <c r="BUD4" s="188"/>
      <c r="BUE4" s="188"/>
      <c r="BUF4" s="188"/>
      <c r="BUG4" s="188"/>
      <c r="BUH4" s="188"/>
      <c r="BUI4" s="188"/>
      <c r="BUJ4" s="188"/>
      <c r="BUK4" s="188"/>
      <c r="BUL4" s="188"/>
      <c r="BUM4" s="188"/>
      <c r="BUN4" s="188"/>
      <c r="BUO4" s="188"/>
      <c r="BUP4" s="188"/>
      <c r="BUQ4" s="188"/>
      <c r="BUR4" s="188"/>
      <c r="BUS4" s="188"/>
      <c r="BUT4" s="188"/>
      <c r="BUU4" s="188"/>
      <c r="BUV4" s="188"/>
      <c r="BUW4" s="188"/>
      <c r="BUX4" s="188"/>
      <c r="BUY4" s="188"/>
      <c r="BUZ4" s="188"/>
      <c r="BVA4" s="188"/>
      <c r="BVB4" s="188"/>
      <c r="BVC4" s="188"/>
      <c r="BVD4" s="188"/>
      <c r="BVE4" s="188"/>
      <c r="BVF4" s="188"/>
      <c r="BVG4" s="188"/>
      <c r="BVH4" s="188"/>
      <c r="BVI4" s="188"/>
      <c r="BVJ4" s="188"/>
      <c r="BVK4" s="188"/>
      <c r="BVL4" s="188"/>
      <c r="BVM4" s="188"/>
      <c r="BVN4" s="188"/>
      <c r="BVO4" s="188"/>
      <c r="BVP4" s="188"/>
      <c r="BVQ4" s="188"/>
      <c r="BVR4" s="188"/>
      <c r="BVS4" s="188"/>
      <c r="BVT4" s="188"/>
      <c r="BVU4" s="188"/>
      <c r="BVV4" s="188"/>
      <c r="BVW4" s="188"/>
      <c r="BVX4" s="188"/>
      <c r="BVY4" s="188"/>
      <c r="BVZ4" s="188"/>
      <c r="BWA4" s="188"/>
      <c r="BWB4" s="188"/>
      <c r="BWC4" s="188"/>
      <c r="BWD4" s="188"/>
      <c r="BWE4" s="188"/>
      <c r="BWF4" s="188"/>
      <c r="BWG4" s="188"/>
      <c r="BWH4" s="188"/>
      <c r="BWI4" s="188"/>
      <c r="BWJ4" s="188"/>
      <c r="BWK4" s="188"/>
      <c r="BWL4" s="188"/>
      <c r="BWM4" s="188"/>
      <c r="BWN4" s="188"/>
      <c r="BWO4" s="188"/>
      <c r="BWP4" s="188"/>
      <c r="BWQ4" s="188"/>
      <c r="BWR4" s="188"/>
      <c r="BWS4" s="188"/>
      <c r="BWT4" s="188"/>
      <c r="BWU4" s="188"/>
      <c r="BWV4" s="188"/>
      <c r="BWW4" s="188"/>
      <c r="BWX4" s="188"/>
      <c r="BWY4" s="188"/>
      <c r="BWZ4" s="188"/>
      <c r="BXA4" s="188"/>
      <c r="BXB4" s="188"/>
      <c r="BXC4" s="188"/>
      <c r="BXD4" s="188"/>
      <c r="BXE4" s="188"/>
      <c r="BXF4" s="188"/>
      <c r="BXG4" s="188"/>
      <c r="BXH4" s="188"/>
      <c r="BXI4" s="188"/>
      <c r="BXJ4" s="188"/>
      <c r="BXK4" s="188"/>
      <c r="BXL4" s="188"/>
      <c r="BXM4" s="188"/>
      <c r="BXN4" s="188"/>
      <c r="BXO4" s="188"/>
      <c r="BXP4" s="188"/>
      <c r="BXQ4" s="188"/>
      <c r="BXR4" s="188"/>
      <c r="BXS4" s="188"/>
      <c r="BXT4" s="188"/>
      <c r="BXU4" s="188"/>
      <c r="BXV4" s="188"/>
      <c r="BXW4" s="188"/>
      <c r="BXX4" s="188"/>
      <c r="BXY4" s="188"/>
      <c r="BXZ4" s="188"/>
      <c r="BYA4" s="188"/>
      <c r="BYB4" s="188"/>
      <c r="BYC4" s="188"/>
      <c r="BYD4" s="188"/>
      <c r="BYE4" s="188"/>
      <c r="BYF4" s="188"/>
      <c r="BYG4" s="188"/>
      <c r="BYH4" s="188"/>
      <c r="BYI4" s="188"/>
      <c r="BYJ4" s="188"/>
      <c r="BYK4" s="188"/>
      <c r="BYL4" s="188"/>
      <c r="BYM4" s="188"/>
      <c r="BYN4" s="188"/>
      <c r="BYO4" s="188"/>
      <c r="BYP4" s="188"/>
      <c r="BYQ4" s="188"/>
      <c r="BYR4" s="188"/>
      <c r="BYS4" s="188"/>
      <c r="BYT4" s="188"/>
      <c r="BYU4" s="188"/>
      <c r="BYV4" s="188"/>
      <c r="BYW4" s="188"/>
      <c r="BYX4" s="188"/>
      <c r="BYY4" s="188"/>
      <c r="BYZ4" s="188"/>
      <c r="BZA4" s="188"/>
      <c r="BZB4" s="188"/>
      <c r="BZC4" s="188"/>
      <c r="BZD4" s="188"/>
      <c r="BZE4" s="188"/>
      <c r="BZF4" s="188"/>
      <c r="BZG4" s="188"/>
      <c r="BZH4" s="188"/>
      <c r="BZI4" s="188"/>
      <c r="BZJ4" s="188"/>
      <c r="BZK4" s="188"/>
      <c r="BZL4" s="188"/>
      <c r="BZM4" s="188"/>
      <c r="BZN4" s="188"/>
      <c r="BZO4" s="188"/>
      <c r="BZP4" s="188"/>
      <c r="BZQ4" s="188"/>
      <c r="BZR4" s="188"/>
      <c r="BZS4" s="188"/>
      <c r="BZT4" s="188"/>
      <c r="BZU4" s="188"/>
      <c r="BZV4" s="188"/>
      <c r="BZW4" s="188"/>
      <c r="BZX4" s="188"/>
      <c r="BZY4" s="188"/>
      <c r="BZZ4" s="188"/>
      <c r="CAA4" s="188"/>
      <c r="CAB4" s="188"/>
      <c r="CAC4" s="188"/>
      <c r="CAD4" s="188"/>
      <c r="CAE4" s="188"/>
      <c r="CAF4" s="188"/>
      <c r="CAG4" s="188"/>
      <c r="CAH4" s="188"/>
      <c r="CAI4" s="188"/>
      <c r="CAJ4" s="188"/>
      <c r="CAK4" s="188"/>
      <c r="CAL4" s="188"/>
      <c r="CAM4" s="188"/>
      <c r="CAN4" s="188"/>
      <c r="CAO4" s="188"/>
      <c r="CAP4" s="188"/>
      <c r="CAQ4" s="188"/>
      <c r="CAR4" s="188"/>
      <c r="CAS4" s="188"/>
      <c r="CAT4" s="188"/>
      <c r="CAU4" s="188"/>
      <c r="CAV4" s="188"/>
      <c r="CAW4" s="188"/>
      <c r="CAX4" s="188"/>
      <c r="CAY4" s="188"/>
      <c r="CAZ4" s="188"/>
      <c r="CBA4" s="188"/>
      <c r="CBB4" s="188"/>
      <c r="CBC4" s="188"/>
      <c r="CBD4" s="188"/>
      <c r="CBE4" s="188"/>
      <c r="CBF4" s="188"/>
      <c r="CBG4" s="188"/>
      <c r="CBH4" s="188"/>
      <c r="CBI4" s="188"/>
      <c r="CBJ4" s="188"/>
      <c r="CBK4" s="188"/>
      <c r="CBL4" s="188"/>
      <c r="CBM4" s="188"/>
      <c r="CBN4" s="188"/>
      <c r="CBO4" s="188"/>
      <c r="CBP4" s="188"/>
      <c r="CBQ4" s="188"/>
      <c r="CBR4" s="188"/>
      <c r="CBS4" s="188"/>
      <c r="CBT4" s="188"/>
      <c r="CBU4" s="188"/>
      <c r="CBV4" s="188"/>
      <c r="CBW4" s="188"/>
      <c r="CBX4" s="188"/>
      <c r="CBY4" s="188"/>
      <c r="CBZ4" s="188"/>
      <c r="CCA4" s="188"/>
      <c r="CCB4" s="188"/>
      <c r="CCC4" s="188"/>
      <c r="CCD4" s="188"/>
      <c r="CCE4" s="188"/>
      <c r="CCF4" s="188"/>
      <c r="CCG4" s="188"/>
      <c r="CCH4" s="188"/>
      <c r="CCI4" s="188"/>
      <c r="CCJ4" s="188"/>
      <c r="CCK4" s="188"/>
      <c r="CCL4" s="188"/>
      <c r="CCM4" s="188"/>
      <c r="CCN4" s="188"/>
      <c r="CCO4" s="188"/>
      <c r="CCP4" s="188"/>
      <c r="CCQ4" s="188"/>
      <c r="CCR4" s="188"/>
      <c r="CCS4" s="188"/>
      <c r="CCT4" s="188"/>
      <c r="CCU4" s="188"/>
      <c r="CCV4" s="188"/>
      <c r="CCW4" s="188"/>
      <c r="CCX4" s="188"/>
      <c r="CCY4" s="188"/>
      <c r="CCZ4" s="188"/>
      <c r="CDA4" s="188"/>
      <c r="CDB4" s="188"/>
      <c r="CDC4" s="188"/>
      <c r="CDD4" s="188"/>
      <c r="CDE4" s="188"/>
      <c r="CDF4" s="188"/>
      <c r="CDG4" s="188"/>
      <c r="CDH4" s="188"/>
      <c r="CDI4" s="188"/>
      <c r="CDJ4" s="188"/>
      <c r="CDK4" s="188"/>
      <c r="CDL4" s="188"/>
      <c r="CDM4" s="188"/>
      <c r="CDN4" s="188"/>
      <c r="CDO4" s="188"/>
      <c r="CDP4" s="188"/>
      <c r="CDQ4" s="188"/>
      <c r="CDR4" s="188"/>
      <c r="CDS4" s="188"/>
      <c r="CDT4" s="188"/>
      <c r="CDU4" s="188"/>
      <c r="CDV4" s="188"/>
      <c r="CDW4" s="188"/>
      <c r="CDX4" s="188"/>
      <c r="CDY4" s="188"/>
      <c r="CDZ4" s="188"/>
      <c r="CEA4" s="188"/>
      <c r="CEB4" s="188"/>
      <c r="CEC4" s="188"/>
      <c r="CED4" s="188"/>
      <c r="CEE4" s="188"/>
      <c r="CEF4" s="188"/>
      <c r="CEG4" s="188"/>
      <c r="CEH4" s="188"/>
      <c r="CEI4" s="188"/>
      <c r="CEJ4" s="188"/>
      <c r="CEK4" s="188"/>
      <c r="CEL4" s="188"/>
      <c r="CEM4" s="188"/>
      <c r="CEN4" s="188"/>
      <c r="CEO4" s="188"/>
      <c r="CEP4" s="188"/>
      <c r="CEQ4" s="188"/>
      <c r="CER4" s="188"/>
      <c r="CES4" s="188"/>
      <c r="CET4" s="188"/>
      <c r="CEU4" s="188"/>
      <c r="CEV4" s="188"/>
      <c r="CEW4" s="188"/>
      <c r="CEX4" s="188"/>
      <c r="CEY4" s="188"/>
      <c r="CEZ4" s="188"/>
      <c r="CFA4" s="188"/>
      <c r="CFB4" s="188"/>
      <c r="CFC4" s="188"/>
      <c r="CFD4" s="188"/>
      <c r="CFE4" s="188"/>
      <c r="CFF4" s="188"/>
      <c r="CFG4" s="188"/>
      <c r="CFH4" s="188"/>
      <c r="CFI4" s="188"/>
      <c r="CFJ4" s="188"/>
      <c r="CFK4" s="188"/>
      <c r="CFL4" s="188"/>
      <c r="CFM4" s="188"/>
      <c r="CFN4" s="188"/>
      <c r="CFO4" s="188"/>
      <c r="CFP4" s="188"/>
      <c r="CFQ4" s="188"/>
      <c r="CFR4" s="188"/>
      <c r="CFS4" s="188"/>
      <c r="CFT4" s="188"/>
      <c r="CFU4" s="188"/>
      <c r="CFV4" s="188"/>
      <c r="CFW4" s="188"/>
      <c r="CFX4" s="188"/>
      <c r="CFY4" s="188"/>
      <c r="CFZ4" s="188"/>
      <c r="CGA4" s="188"/>
      <c r="CGB4" s="188"/>
      <c r="CGC4" s="188"/>
      <c r="CGD4" s="188"/>
      <c r="CGE4" s="188"/>
      <c r="CGF4" s="188"/>
      <c r="CGG4" s="188"/>
      <c r="CGH4" s="188"/>
      <c r="CGI4" s="188"/>
      <c r="CGJ4" s="188"/>
      <c r="CGK4" s="188"/>
      <c r="CGL4" s="188"/>
      <c r="CGM4" s="188"/>
      <c r="CGN4" s="188"/>
      <c r="CGO4" s="188"/>
      <c r="CGP4" s="188"/>
      <c r="CGQ4" s="188"/>
      <c r="CGR4" s="188"/>
      <c r="CGS4" s="188"/>
      <c r="CGT4" s="188"/>
      <c r="CGU4" s="188"/>
      <c r="CGV4" s="188"/>
      <c r="CGW4" s="188"/>
      <c r="CGX4" s="188"/>
      <c r="CGY4" s="188"/>
      <c r="CGZ4" s="188"/>
      <c r="CHA4" s="188"/>
      <c r="CHB4" s="188"/>
      <c r="CHC4" s="188"/>
      <c r="CHD4" s="188"/>
      <c r="CHE4" s="188"/>
      <c r="CHF4" s="188"/>
      <c r="CHG4" s="188"/>
      <c r="CHH4" s="188"/>
      <c r="CHI4" s="188"/>
      <c r="CHJ4" s="188"/>
      <c r="CHK4" s="188"/>
      <c r="CHL4" s="188"/>
      <c r="CHM4" s="188"/>
      <c r="CHN4" s="188"/>
      <c r="CHO4" s="188"/>
      <c r="CHP4" s="188"/>
      <c r="CHQ4" s="188"/>
      <c r="CHR4" s="188"/>
      <c r="CHS4" s="188"/>
      <c r="CHT4" s="188"/>
      <c r="CHU4" s="188"/>
      <c r="CHV4" s="188"/>
      <c r="CHW4" s="188"/>
      <c r="CHX4" s="188"/>
      <c r="CHY4" s="188"/>
      <c r="CHZ4" s="188"/>
      <c r="CIA4" s="188"/>
      <c r="CIB4" s="188"/>
      <c r="CIC4" s="188"/>
      <c r="CID4" s="188"/>
      <c r="CIE4" s="188"/>
      <c r="CIF4" s="188"/>
      <c r="CIG4" s="188"/>
      <c r="CIH4" s="188"/>
      <c r="CII4" s="188"/>
      <c r="CIJ4" s="188"/>
      <c r="CIK4" s="188"/>
      <c r="CIL4" s="188"/>
      <c r="CIM4" s="188"/>
      <c r="CIN4" s="188"/>
      <c r="CIO4" s="188"/>
      <c r="CIP4" s="188"/>
      <c r="CIQ4" s="188"/>
      <c r="CIR4" s="188"/>
      <c r="CIS4" s="188"/>
      <c r="CIT4" s="188"/>
      <c r="CIU4" s="188"/>
      <c r="CIV4" s="188"/>
      <c r="CIW4" s="188"/>
      <c r="CIX4" s="188"/>
      <c r="CIY4" s="188"/>
      <c r="CIZ4" s="188"/>
      <c r="CJA4" s="188"/>
      <c r="CJB4" s="188"/>
      <c r="CJC4" s="188"/>
      <c r="CJD4" s="188"/>
      <c r="CJE4" s="188"/>
      <c r="CJF4" s="188"/>
      <c r="CJG4" s="188"/>
      <c r="CJH4" s="188"/>
      <c r="CJI4" s="188"/>
      <c r="CJJ4" s="188"/>
      <c r="CJK4" s="188"/>
      <c r="CJL4" s="188"/>
      <c r="CJM4" s="188"/>
      <c r="CJN4" s="188"/>
      <c r="CJO4" s="188"/>
      <c r="CJP4" s="188"/>
      <c r="CJQ4" s="188"/>
      <c r="CJR4" s="188"/>
      <c r="CJS4" s="188"/>
      <c r="CJT4" s="188"/>
      <c r="CJU4" s="188"/>
      <c r="CJV4" s="188"/>
      <c r="CJW4" s="188"/>
      <c r="CJX4" s="188"/>
      <c r="CJY4" s="188"/>
      <c r="CJZ4" s="188"/>
      <c r="CKA4" s="188"/>
      <c r="CKB4" s="188"/>
      <c r="CKC4" s="188"/>
      <c r="CKD4" s="188"/>
      <c r="CKE4" s="188"/>
      <c r="CKF4" s="188"/>
      <c r="CKG4" s="188"/>
      <c r="CKH4" s="188"/>
      <c r="CKI4" s="188"/>
      <c r="CKJ4" s="188"/>
      <c r="CKK4" s="188"/>
      <c r="CKL4" s="188"/>
      <c r="CKM4" s="188"/>
      <c r="CKN4" s="188"/>
      <c r="CKO4" s="188"/>
      <c r="CKP4" s="188"/>
      <c r="CKQ4" s="188"/>
      <c r="CKR4" s="188"/>
      <c r="CKS4" s="188"/>
      <c r="CKT4" s="188"/>
      <c r="CKU4" s="188"/>
      <c r="CKV4" s="188"/>
      <c r="CKW4" s="188"/>
      <c r="CKX4" s="188"/>
      <c r="CKY4" s="188"/>
      <c r="CKZ4" s="188"/>
      <c r="CLA4" s="188"/>
      <c r="CLB4" s="188"/>
      <c r="CLC4" s="188"/>
      <c r="CLD4" s="188"/>
      <c r="CLE4" s="188"/>
      <c r="CLF4" s="188"/>
      <c r="CLG4" s="188"/>
      <c r="CLH4" s="188"/>
      <c r="CLI4" s="188"/>
      <c r="CLJ4" s="188"/>
      <c r="CLK4" s="188"/>
      <c r="CLL4" s="188"/>
      <c r="CLM4" s="188"/>
      <c r="CLN4" s="188"/>
      <c r="CLO4" s="188"/>
      <c r="CLP4" s="188"/>
      <c r="CLQ4" s="188"/>
      <c r="CLR4" s="188"/>
      <c r="CLS4" s="188"/>
      <c r="CLT4" s="188"/>
      <c r="CLU4" s="188"/>
      <c r="CLV4" s="188"/>
      <c r="CLW4" s="188"/>
      <c r="CLX4" s="188"/>
      <c r="CLY4" s="188"/>
      <c r="CLZ4" s="188"/>
      <c r="CMA4" s="188"/>
      <c r="CMB4" s="188"/>
      <c r="CMC4" s="188"/>
      <c r="CMD4" s="188"/>
      <c r="CME4" s="188"/>
      <c r="CMF4" s="188"/>
      <c r="CMG4" s="188"/>
      <c r="CMH4" s="188"/>
      <c r="CMI4" s="188"/>
      <c r="CMJ4" s="188"/>
      <c r="CMK4" s="188"/>
      <c r="CML4" s="188"/>
      <c r="CMM4" s="188"/>
      <c r="CMN4" s="188"/>
      <c r="CMO4" s="188"/>
      <c r="CMP4" s="188"/>
      <c r="CMQ4" s="188"/>
      <c r="CMR4" s="188"/>
      <c r="CMS4" s="188"/>
      <c r="CMT4" s="188"/>
      <c r="CMU4" s="188"/>
      <c r="CMV4" s="188"/>
      <c r="CMW4" s="188"/>
      <c r="CMX4" s="188"/>
      <c r="CMY4" s="188"/>
      <c r="CMZ4" s="188"/>
      <c r="CNA4" s="188"/>
      <c r="CNB4" s="188"/>
      <c r="CNC4" s="188"/>
      <c r="CND4" s="188"/>
      <c r="CNE4" s="188"/>
      <c r="CNF4" s="188"/>
      <c r="CNG4" s="188"/>
      <c r="CNH4" s="188"/>
      <c r="CNI4" s="188"/>
      <c r="CNJ4" s="188"/>
      <c r="CNK4" s="188"/>
      <c r="CNL4" s="188"/>
      <c r="CNM4" s="188"/>
      <c r="CNN4" s="188"/>
      <c r="CNO4" s="188"/>
      <c r="CNP4" s="188"/>
      <c r="CNQ4" s="188"/>
      <c r="CNR4" s="188"/>
      <c r="CNS4" s="188"/>
      <c r="CNT4" s="188"/>
      <c r="CNU4" s="188"/>
      <c r="CNV4" s="188"/>
      <c r="CNW4" s="188"/>
      <c r="CNX4" s="188"/>
      <c r="CNY4" s="188"/>
      <c r="CNZ4" s="188"/>
      <c r="COA4" s="188"/>
      <c r="COB4" s="188"/>
      <c r="COC4" s="188"/>
      <c r="COD4" s="188"/>
      <c r="COE4" s="188"/>
      <c r="COF4" s="188"/>
      <c r="COG4" s="188"/>
      <c r="COH4" s="188"/>
      <c r="COI4" s="188"/>
      <c r="COJ4" s="188"/>
      <c r="COK4" s="188"/>
      <c r="COL4" s="188"/>
      <c r="COM4" s="188"/>
      <c r="CON4" s="188"/>
      <c r="COO4" s="188"/>
      <c r="COP4" s="188"/>
      <c r="COQ4" s="188"/>
      <c r="COR4" s="188"/>
      <c r="COS4" s="188"/>
      <c r="COT4" s="188"/>
      <c r="COU4" s="188"/>
      <c r="COV4" s="188"/>
      <c r="COW4" s="188"/>
      <c r="COX4" s="188"/>
      <c r="COY4" s="188"/>
      <c r="COZ4" s="188"/>
      <c r="CPA4" s="188"/>
      <c r="CPB4" s="188"/>
      <c r="CPC4" s="188"/>
      <c r="CPD4" s="188"/>
      <c r="CPE4" s="188"/>
      <c r="CPF4" s="188"/>
      <c r="CPG4" s="188"/>
      <c r="CPH4" s="188"/>
      <c r="CPI4" s="188"/>
      <c r="CPJ4" s="188"/>
      <c r="CPK4" s="188"/>
      <c r="CPL4" s="188"/>
      <c r="CPM4" s="188"/>
      <c r="CPN4" s="188"/>
      <c r="CPO4" s="188"/>
      <c r="CPP4" s="188"/>
      <c r="CPQ4" s="188"/>
      <c r="CPR4" s="188"/>
      <c r="CPS4" s="188"/>
      <c r="CPT4" s="188"/>
      <c r="CPU4" s="188"/>
      <c r="CPV4" s="188"/>
      <c r="CPW4" s="188"/>
      <c r="CPX4" s="188"/>
      <c r="CPY4" s="188"/>
      <c r="CPZ4" s="188"/>
      <c r="CQA4" s="188"/>
      <c r="CQB4" s="188"/>
      <c r="CQC4" s="188"/>
      <c r="CQD4" s="188"/>
      <c r="CQE4" s="188"/>
      <c r="CQF4" s="188"/>
      <c r="CQG4" s="188"/>
      <c r="CQH4" s="188"/>
      <c r="CQI4" s="188"/>
      <c r="CQJ4" s="188"/>
      <c r="CQK4" s="188"/>
      <c r="CQL4" s="188"/>
      <c r="CQM4" s="188"/>
      <c r="CQN4" s="188"/>
      <c r="CQO4" s="188"/>
      <c r="CQP4" s="188"/>
      <c r="CQQ4" s="188"/>
      <c r="CQR4" s="188"/>
      <c r="CQS4" s="188"/>
      <c r="CQT4" s="188"/>
      <c r="CQU4" s="188"/>
      <c r="CQV4" s="188"/>
      <c r="CQW4" s="188"/>
      <c r="CQX4" s="188"/>
      <c r="CQY4" s="188"/>
      <c r="CQZ4" s="188"/>
      <c r="CRA4" s="188"/>
      <c r="CRB4" s="188"/>
      <c r="CRC4" s="188"/>
      <c r="CRD4" s="188"/>
      <c r="CRE4" s="188"/>
      <c r="CRF4" s="188"/>
      <c r="CRG4" s="188"/>
      <c r="CRH4" s="188"/>
      <c r="CRI4" s="188"/>
      <c r="CRJ4" s="188"/>
      <c r="CRK4" s="188"/>
      <c r="CRL4" s="188"/>
      <c r="CRM4" s="188"/>
      <c r="CRN4" s="188"/>
      <c r="CRO4" s="188"/>
      <c r="CRP4" s="188"/>
      <c r="CRQ4" s="188"/>
      <c r="CRR4" s="188"/>
      <c r="CRS4" s="188"/>
      <c r="CRT4" s="188"/>
      <c r="CRU4" s="188"/>
      <c r="CRV4" s="188"/>
      <c r="CRW4" s="188"/>
      <c r="CRX4" s="188"/>
      <c r="CRY4" s="188"/>
      <c r="CRZ4" s="188"/>
      <c r="CSA4" s="188"/>
      <c r="CSB4" s="188"/>
      <c r="CSC4" s="188"/>
      <c r="CSD4" s="188"/>
      <c r="CSE4" s="188"/>
      <c r="CSF4" s="188"/>
      <c r="CSG4" s="188"/>
      <c r="CSH4" s="188"/>
      <c r="CSI4" s="188"/>
      <c r="CSJ4" s="188"/>
      <c r="CSK4" s="188"/>
      <c r="CSL4" s="188"/>
      <c r="CSM4" s="188"/>
      <c r="CSN4" s="188"/>
      <c r="CSO4" s="188"/>
      <c r="CSP4" s="188"/>
      <c r="CSQ4" s="188"/>
      <c r="CSR4" s="188"/>
      <c r="CSS4" s="188"/>
      <c r="CST4" s="188"/>
      <c r="CSU4" s="188"/>
      <c r="CSV4" s="188"/>
      <c r="CSW4" s="188"/>
      <c r="CSX4" s="188"/>
      <c r="CSY4" s="188"/>
      <c r="CSZ4" s="188"/>
      <c r="CTA4" s="188"/>
      <c r="CTB4" s="188"/>
      <c r="CTC4" s="188"/>
      <c r="CTD4" s="188"/>
      <c r="CTE4" s="188"/>
      <c r="CTF4" s="188"/>
      <c r="CTG4" s="188"/>
      <c r="CTH4" s="188"/>
      <c r="CTI4" s="188"/>
      <c r="CTJ4" s="188"/>
      <c r="CTK4" s="188"/>
      <c r="CTL4" s="188"/>
      <c r="CTM4" s="188"/>
      <c r="CTN4" s="188"/>
      <c r="CTO4" s="188"/>
      <c r="CTP4" s="188"/>
      <c r="CTQ4" s="188"/>
      <c r="CTR4" s="188"/>
      <c r="CTS4" s="188"/>
      <c r="CTT4" s="188"/>
      <c r="CTU4" s="188"/>
      <c r="CTV4" s="188"/>
      <c r="CTW4" s="188"/>
      <c r="CTX4" s="188"/>
      <c r="CTY4" s="188"/>
      <c r="CTZ4" s="188"/>
      <c r="CUA4" s="188"/>
      <c r="CUB4" s="188"/>
      <c r="CUC4" s="188"/>
      <c r="CUD4" s="188"/>
      <c r="CUE4" s="188"/>
      <c r="CUF4" s="188"/>
      <c r="CUG4" s="188"/>
      <c r="CUH4" s="188"/>
      <c r="CUI4" s="188"/>
      <c r="CUJ4" s="188"/>
      <c r="CUK4" s="188"/>
      <c r="CUL4" s="188"/>
      <c r="CUM4" s="188"/>
      <c r="CUN4" s="188"/>
      <c r="CUO4" s="188"/>
      <c r="CUP4" s="188"/>
      <c r="CUQ4" s="188"/>
      <c r="CUR4" s="188"/>
      <c r="CUS4" s="188"/>
      <c r="CUT4" s="188"/>
      <c r="CUU4" s="188"/>
      <c r="CUV4" s="188"/>
      <c r="CUW4" s="188"/>
      <c r="CUX4" s="188"/>
      <c r="CUY4" s="188"/>
      <c r="CUZ4" s="188"/>
      <c r="CVA4" s="188"/>
      <c r="CVB4" s="188"/>
      <c r="CVC4" s="188"/>
      <c r="CVD4" s="188"/>
      <c r="CVE4" s="188"/>
      <c r="CVF4" s="188"/>
      <c r="CVG4" s="188"/>
      <c r="CVH4" s="188"/>
      <c r="CVI4" s="188"/>
      <c r="CVJ4" s="188"/>
      <c r="CVK4" s="188"/>
      <c r="CVL4" s="188"/>
      <c r="CVM4" s="188"/>
      <c r="CVN4" s="188"/>
      <c r="CVO4" s="188"/>
      <c r="CVP4" s="188"/>
      <c r="CVQ4" s="188"/>
      <c r="CVR4" s="188"/>
      <c r="CVS4" s="188"/>
      <c r="CVT4" s="188"/>
      <c r="CVU4" s="188"/>
      <c r="CVV4" s="188"/>
      <c r="CVW4" s="188"/>
      <c r="CVX4" s="188"/>
      <c r="CVY4" s="188"/>
      <c r="CVZ4" s="188"/>
      <c r="CWA4" s="188"/>
      <c r="CWB4" s="188"/>
      <c r="CWC4" s="188"/>
      <c r="CWD4" s="188"/>
      <c r="CWE4" s="188"/>
      <c r="CWF4" s="188"/>
      <c r="CWG4" s="188"/>
      <c r="CWH4" s="188"/>
      <c r="CWI4" s="188"/>
      <c r="CWJ4" s="188"/>
      <c r="CWK4" s="188"/>
      <c r="CWL4" s="188"/>
      <c r="CWM4" s="188"/>
      <c r="CWN4" s="188"/>
      <c r="CWO4" s="188"/>
      <c r="CWP4" s="188"/>
      <c r="CWQ4" s="188"/>
      <c r="CWR4" s="188"/>
      <c r="CWS4" s="188"/>
      <c r="CWT4" s="188"/>
      <c r="CWU4" s="188"/>
      <c r="CWV4" s="188"/>
      <c r="CWW4" s="188"/>
      <c r="CWX4" s="188"/>
      <c r="CWY4" s="188"/>
      <c r="CWZ4" s="188"/>
      <c r="CXA4" s="188"/>
      <c r="CXB4" s="188"/>
      <c r="CXC4" s="188"/>
      <c r="CXD4" s="188"/>
      <c r="CXE4" s="188"/>
      <c r="CXF4" s="188"/>
      <c r="CXG4" s="188"/>
      <c r="CXH4" s="188"/>
      <c r="CXI4" s="188"/>
      <c r="CXJ4" s="188"/>
      <c r="CXK4" s="188"/>
      <c r="CXL4" s="188"/>
      <c r="CXM4" s="188"/>
      <c r="CXN4" s="188"/>
      <c r="CXO4" s="188"/>
      <c r="CXP4" s="188"/>
      <c r="CXQ4" s="188"/>
      <c r="CXR4" s="188"/>
      <c r="CXS4" s="188"/>
      <c r="CXT4" s="188"/>
      <c r="CXU4" s="188"/>
      <c r="CXV4" s="188"/>
      <c r="CXW4" s="188"/>
      <c r="CXX4" s="188"/>
      <c r="CXY4" s="188"/>
      <c r="CXZ4" s="188"/>
      <c r="CYA4" s="188"/>
      <c r="CYB4" s="188"/>
      <c r="CYC4" s="188"/>
      <c r="CYD4" s="188"/>
      <c r="CYE4" s="188"/>
      <c r="CYF4" s="188"/>
      <c r="CYG4" s="188"/>
      <c r="CYH4" s="188"/>
      <c r="CYI4" s="188"/>
      <c r="CYJ4" s="188"/>
      <c r="CYK4" s="188"/>
      <c r="CYL4" s="188"/>
      <c r="CYM4" s="188"/>
      <c r="CYN4" s="188"/>
      <c r="CYO4" s="188"/>
      <c r="CYP4" s="188"/>
      <c r="CYQ4" s="188"/>
      <c r="CYR4" s="188"/>
      <c r="CYS4" s="188"/>
      <c r="CYT4" s="188"/>
      <c r="CYU4" s="188"/>
      <c r="CYV4" s="188"/>
      <c r="CYW4" s="188"/>
      <c r="CYX4" s="188"/>
      <c r="CYY4" s="188"/>
      <c r="CYZ4" s="188"/>
      <c r="CZA4" s="188"/>
      <c r="CZB4" s="188"/>
      <c r="CZC4" s="188"/>
      <c r="CZD4" s="188"/>
      <c r="CZE4" s="188"/>
      <c r="CZF4" s="188"/>
      <c r="CZG4" s="188"/>
      <c r="CZH4" s="188"/>
      <c r="CZI4" s="188"/>
      <c r="CZJ4" s="188"/>
      <c r="CZK4" s="188"/>
      <c r="CZL4" s="188"/>
      <c r="CZM4" s="188"/>
      <c r="CZN4" s="188"/>
      <c r="CZO4" s="188"/>
      <c r="CZP4" s="188"/>
      <c r="CZQ4" s="188"/>
      <c r="CZR4" s="188"/>
      <c r="CZS4" s="188"/>
      <c r="CZT4" s="188"/>
      <c r="CZU4" s="188"/>
      <c r="CZV4" s="188"/>
      <c r="CZW4" s="188"/>
      <c r="CZX4" s="188"/>
      <c r="CZY4" s="188"/>
      <c r="CZZ4" s="188"/>
      <c r="DAA4" s="188"/>
      <c r="DAB4" s="188"/>
      <c r="DAC4" s="188"/>
      <c r="DAD4" s="188"/>
      <c r="DAE4" s="188"/>
      <c r="DAF4" s="188"/>
      <c r="DAG4" s="188"/>
      <c r="DAH4" s="188"/>
      <c r="DAI4" s="188"/>
      <c r="DAJ4" s="188"/>
      <c r="DAK4" s="188"/>
      <c r="DAL4" s="188"/>
      <c r="DAM4" s="188"/>
      <c r="DAN4" s="188"/>
      <c r="DAO4" s="188"/>
      <c r="DAP4" s="188"/>
      <c r="DAQ4" s="188"/>
      <c r="DAR4" s="188"/>
      <c r="DAS4" s="188"/>
      <c r="DAT4" s="188"/>
      <c r="DAU4" s="188"/>
      <c r="DAV4" s="188"/>
      <c r="DAW4" s="188"/>
      <c r="DAX4" s="188"/>
      <c r="DAY4" s="188"/>
      <c r="DAZ4" s="188"/>
      <c r="DBA4" s="188"/>
      <c r="DBB4" s="188"/>
      <c r="DBC4" s="188"/>
      <c r="DBD4" s="188"/>
      <c r="DBE4" s="188"/>
      <c r="DBF4" s="188"/>
      <c r="DBG4" s="188"/>
      <c r="DBH4" s="188"/>
      <c r="DBI4" s="188"/>
      <c r="DBJ4" s="188"/>
      <c r="DBK4" s="188"/>
      <c r="DBL4" s="188"/>
      <c r="DBM4" s="188"/>
      <c r="DBN4" s="188"/>
      <c r="DBO4" s="188"/>
      <c r="DBP4" s="188"/>
      <c r="DBQ4" s="188"/>
      <c r="DBR4" s="188"/>
      <c r="DBS4" s="188"/>
      <c r="DBT4" s="188"/>
      <c r="DBU4" s="188"/>
      <c r="DBV4" s="188"/>
      <c r="DBW4" s="188"/>
      <c r="DBX4" s="188"/>
      <c r="DBY4" s="188"/>
      <c r="DBZ4" s="188"/>
      <c r="DCA4" s="188"/>
      <c r="DCB4" s="188"/>
      <c r="DCC4" s="188"/>
      <c r="DCD4" s="188"/>
      <c r="DCE4" s="188"/>
      <c r="DCF4" s="188"/>
      <c r="DCG4" s="188"/>
      <c r="DCH4" s="188"/>
      <c r="DCI4" s="188"/>
      <c r="DCJ4" s="188"/>
      <c r="DCK4" s="188"/>
      <c r="DCL4" s="188"/>
      <c r="DCM4" s="188"/>
      <c r="DCN4" s="188"/>
      <c r="DCO4" s="188"/>
      <c r="DCP4" s="188"/>
      <c r="DCQ4" s="188"/>
      <c r="DCR4" s="188"/>
      <c r="DCS4" s="188"/>
      <c r="DCT4" s="188"/>
      <c r="DCU4" s="188"/>
      <c r="DCV4" s="188"/>
      <c r="DCW4" s="188"/>
      <c r="DCX4" s="188"/>
      <c r="DCY4" s="188"/>
      <c r="DCZ4" s="188"/>
      <c r="DDA4" s="188"/>
      <c r="DDB4" s="188"/>
      <c r="DDC4" s="188"/>
      <c r="DDD4" s="188"/>
      <c r="DDE4" s="188"/>
      <c r="DDF4" s="188"/>
      <c r="DDG4" s="188"/>
      <c r="DDH4" s="188"/>
      <c r="DDI4" s="188"/>
      <c r="DDJ4" s="188"/>
      <c r="DDK4" s="188"/>
      <c r="DDL4" s="188"/>
      <c r="DDM4" s="188"/>
      <c r="DDN4" s="188"/>
      <c r="DDO4" s="188"/>
      <c r="DDP4" s="188"/>
      <c r="DDQ4" s="188"/>
      <c r="DDR4" s="188"/>
      <c r="DDS4" s="188"/>
      <c r="DDT4" s="188"/>
      <c r="DDU4" s="188"/>
      <c r="DDV4" s="188"/>
      <c r="DDW4" s="188"/>
      <c r="DDX4" s="188"/>
      <c r="DDY4" s="188"/>
      <c r="DDZ4" s="188"/>
      <c r="DEA4" s="188"/>
      <c r="DEB4" s="188"/>
      <c r="DEC4" s="188"/>
      <c r="DED4" s="188"/>
      <c r="DEE4" s="188"/>
      <c r="DEF4" s="188"/>
      <c r="DEG4" s="188"/>
      <c r="DEH4" s="188"/>
      <c r="DEI4" s="188"/>
      <c r="DEJ4" s="188"/>
      <c r="DEK4" s="188"/>
      <c r="DEL4" s="188"/>
      <c r="DEM4" s="188"/>
      <c r="DEN4" s="188"/>
      <c r="DEO4" s="188"/>
      <c r="DEP4" s="188"/>
      <c r="DEQ4" s="188"/>
      <c r="DER4" s="188"/>
      <c r="DES4" s="188"/>
      <c r="DET4" s="188"/>
      <c r="DEU4" s="188"/>
      <c r="DEV4" s="188"/>
      <c r="DEW4" s="188"/>
      <c r="DEX4" s="188"/>
      <c r="DEY4" s="188"/>
      <c r="DEZ4" s="188"/>
      <c r="DFA4" s="188"/>
      <c r="DFB4" s="188"/>
      <c r="DFC4" s="188"/>
      <c r="DFD4" s="188"/>
      <c r="DFE4" s="188"/>
      <c r="DFF4" s="188"/>
      <c r="DFG4" s="188"/>
      <c r="DFH4" s="188"/>
      <c r="DFI4" s="188"/>
      <c r="DFJ4" s="188"/>
      <c r="DFK4" s="188"/>
      <c r="DFL4" s="188"/>
      <c r="DFM4" s="188"/>
      <c r="DFN4" s="188"/>
      <c r="DFO4" s="188"/>
      <c r="DFP4" s="188"/>
      <c r="DFQ4" s="188"/>
      <c r="DFR4" s="188"/>
      <c r="DFS4" s="188"/>
      <c r="DFT4" s="188"/>
      <c r="DFU4" s="188"/>
      <c r="DFV4" s="188"/>
      <c r="DFW4" s="188"/>
      <c r="DFX4" s="188"/>
      <c r="DFY4" s="188"/>
      <c r="DFZ4" s="188"/>
      <c r="DGA4" s="188"/>
      <c r="DGB4" s="188"/>
      <c r="DGC4" s="188"/>
      <c r="DGD4" s="188"/>
      <c r="DGE4" s="188"/>
      <c r="DGF4" s="188"/>
      <c r="DGG4" s="188"/>
      <c r="DGH4" s="188"/>
      <c r="DGI4" s="188"/>
      <c r="DGJ4" s="188"/>
      <c r="DGK4" s="188"/>
      <c r="DGL4" s="188"/>
      <c r="DGM4" s="188"/>
      <c r="DGN4" s="188"/>
      <c r="DGO4" s="188"/>
      <c r="DGP4" s="188"/>
      <c r="DGQ4" s="188"/>
      <c r="DGR4" s="188"/>
      <c r="DGS4" s="188"/>
      <c r="DGT4" s="188"/>
      <c r="DGU4" s="188"/>
      <c r="DGV4" s="188"/>
      <c r="DGW4" s="188"/>
      <c r="DGX4" s="188"/>
      <c r="DGY4" s="188"/>
      <c r="DGZ4" s="188"/>
      <c r="DHA4" s="188"/>
      <c r="DHB4" s="188"/>
      <c r="DHC4" s="188"/>
      <c r="DHD4" s="188"/>
      <c r="DHE4" s="188"/>
      <c r="DHF4" s="188"/>
      <c r="DHG4" s="188"/>
      <c r="DHH4" s="188"/>
      <c r="DHI4" s="188"/>
      <c r="DHJ4" s="188"/>
      <c r="DHK4" s="188"/>
      <c r="DHL4" s="188"/>
      <c r="DHM4" s="188"/>
      <c r="DHN4" s="188"/>
      <c r="DHO4" s="188"/>
      <c r="DHP4" s="188"/>
      <c r="DHQ4" s="188"/>
      <c r="DHR4" s="188"/>
      <c r="DHS4" s="188"/>
      <c r="DHT4" s="188"/>
      <c r="DHU4" s="188"/>
      <c r="DHV4" s="188"/>
      <c r="DHW4" s="188"/>
      <c r="DHX4" s="188"/>
      <c r="DHY4" s="188"/>
      <c r="DHZ4" s="188"/>
      <c r="DIA4" s="188"/>
      <c r="DIB4" s="188"/>
      <c r="DIC4" s="188"/>
      <c r="DID4" s="188"/>
      <c r="DIE4" s="188"/>
      <c r="DIF4" s="188"/>
      <c r="DIG4" s="188"/>
      <c r="DIH4" s="188"/>
      <c r="DII4" s="188"/>
      <c r="DIJ4" s="188"/>
      <c r="DIK4" s="188"/>
      <c r="DIL4" s="188"/>
      <c r="DIM4" s="188"/>
      <c r="DIN4" s="188"/>
      <c r="DIO4" s="188"/>
      <c r="DIP4" s="188"/>
      <c r="DIQ4" s="188"/>
      <c r="DIR4" s="188"/>
      <c r="DIS4" s="188"/>
      <c r="DIT4" s="188"/>
      <c r="DIU4" s="188"/>
      <c r="DIV4" s="188"/>
      <c r="DIW4" s="188"/>
      <c r="DIX4" s="188"/>
      <c r="DIY4" s="188"/>
      <c r="DIZ4" s="188"/>
      <c r="DJA4" s="188"/>
      <c r="DJB4" s="188"/>
      <c r="DJC4" s="188"/>
      <c r="DJD4" s="188"/>
      <c r="DJE4" s="188"/>
      <c r="DJF4" s="188"/>
      <c r="DJG4" s="188"/>
      <c r="DJH4" s="188"/>
      <c r="DJI4" s="188"/>
      <c r="DJJ4" s="188"/>
      <c r="DJK4" s="188"/>
      <c r="DJL4" s="188"/>
      <c r="DJM4" s="188"/>
      <c r="DJN4" s="188"/>
      <c r="DJO4" s="188"/>
      <c r="DJP4" s="188"/>
      <c r="DJQ4" s="188"/>
      <c r="DJR4" s="188"/>
      <c r="DJS4" s="188"/>
      <c r="DJT4" s="188"/>
      <c r="DJU4" s="188"/>
      <c r="DJV4" s="188"/>
      <c r="DJW4" s="188"/>
      <c r="DJX4" s="188"/>
      <c r="DJY4" s="188"/>
      <c r="DJZ4" s="188"/>
      <c r="DKA4" s="188"/>
      <c r="DKB4" s="188"/>
      <c r="DKC4" s="188"/>
      <c r="DKD4" s="188"/>
      <c r="DKE4" s="188"/>
      <c r="DKF4" s="188"/>
      <c r="DKG4" s="188"/>
      <c r="DKH4" s="188"/>
      <c r="DKI4" s="188"/>
      <c r="DKJ4" s="188"/>
      <c r="DKK4" s="188"/>
      <c r="DKL4" s="188"/>
      <c r="DKM4" s="188"/>
      <c r="DKN4" s="188"/>
      <c r="DKO4" s="188"/>
      <c r="DKP4" s="188"/>
      <c r="DKQ4" s="188"/>
      <c r="DKR4" s="188"/>
      <c r="DKS4" s="188"/>
      <c r="DKT4" s="188"/>
      <c r="DKU4" s="188"/>
      <c r="DKV4" s="188"/>
      <c r="DKW4" s="188"/>
      <c r="DKX4" s="188"/>
      <c r="DKY4" s="188"/>
      <c r="DKZ4" s="188"/>
      <c r="DLA4" s="188"/>
      <c r="DLB4" s="188"/>
      <c r="DLC4" s="188"/>
      <c r="DLD4" s="188"/>
      <c r="DLE4" s="188"/>
      <c r="DLF4" s="188"/>
      <c r="DLG4" s="188"/>
      <c r="DLH4" s="188"/>
      <c r="DLI4" s="188"/>
      <c r="DLJ4" s="188"/>
      <c r="DLK4" s="188"/>
      <c r="DLL4" s="188"/>
      <c r="DLM4" s="188"/>
      <c r="DLN4" s="188"/>
      <c r="DLO4" s="188"/>
      <c r="DLP4" s="188"/>
      <c r="DLQ4" s="188"/>
      <c r="DLR4" s="188"/>
      <c r="DLS4" s="188"/>
      <c r="DLT4" s="188"/>
      <c r="DLU4" s="188"/>
      <c r="DLV4" s="188"/>
      <c r="DLW4" s="188"/>
      <c r="DLX4" s="188"/>
      <c r="DLY4" s="188"/>
      <c r="DLZ4" s="188"/>
      <c r="DMA4" s="188"/>
      <c r="DMB4" s="188"/>
      <c r="DMC4" s="188"/>
      <c r="DMD4" s="188"/>
      <c r="DME4" s="188"/>
      <c r="DMF4" s="188"/>
      <c r="DMG4" s="188"/>
      <c r="DMH4" s="188"/>
      <c r="DMI4" s="188"/>
      <c r="DMJ4" s="188"/>
      <c r="DMK4" s="188"/>
      <c r="DML4" s="188"/>
      <c r="DMM4" s="188"/>
      <c r="DMN4" s="188"/>
      <c r="DMO4" s="188"/>
      <c r="DMP4" s="188"/>
      <c r="DMQ4" s="188"/>
      <c r="DMR4" s="188"/>
      <c r="DMS4" s="188"/>
      <c r="DMT4" s="188"/>
      <c r="DMU4" s="188"/>
      <c r="DMV4" s="188"/>
      <c r="DMW4" s="188"/>
      <c r="DMX4" s="188"/>
      <c r="DMY4" s="188"/>
      <c r="DMZ4" s="188"/>
      <c r="DNA4" s="188"/>
      <c r="DNB4" s="188"/>
      <c r="DNC4" s="188"/>
      <c r="DND4" s="188"/>
      <c r="DNE4" s="188"/>
      <c r="DNF4" s="188"/>
      <c r="DNG4" s="188"/>
      <c r="DNH4" s="188"/>
      <c r="DNI4" s="188"/>
      <c r="DNJ4" s="188"/>
      <c r="DNK4" s="188"/>
      <c r="DNL4" s="188"/>
      <c r="DNM4" s="188"/>
      <c r="DNN4" s="188"/>
      <c r="DNO4" s="188"/>
      <c r="DNP4" s="188"/>
      <c r="DNQ4" s="188"/>
      <c r="DNR4" s="188"/>
      <c r="DNS4" s="188"/>
      <c r="DNT4" s="188"/>
      <c r="DNU4" s="188"/>
      <c r="DNV4" s="188"/>
      <c r="DNW4" s="188"/>
      <c r="DNX4" s="188"/>
      <c r="DNY4" s="188"/>
      <c r="DNZ4" s="188"/>
      <c r="DOA4" s="188"/>
      <c r="DOB4" s="188"/>
      <c r="DOC4" s="188"/>
      <c r="DOD4" s="188"/>
      <c r="DOE4" s="188"/>
      <c r="DOF4" s="188"/>
      <c r="DOG4" s="188"/>
      <c r="DOH4" s="188"/>
      <c r="DOI4" s="188"/>
      <c r="DOJ4" s="188"/>
      <c r="DOK4" s="188"/>
      <c r="DOL4" s="188"/>
      <c r="DOM4" s="188"/>
      <c r="DON4" s="188"/>
      <c r="DOO4" s="188"/>
      <c r="DOP4" s="188"/>
      <c r="DOQ4" s="188"/>
      <c r="DOR4" s="188"/>
      <c r="DOS4" s="188"/>
      <c r="DOT4" s="188"/>
      <c r="DOU4" s="188"/>
      <c r="DOV4" s="188"/>
      <c r="DOW4" s="188"/>
      <c r="DOX4" s="188"/>
      <c r="DOY4" s="188"/>
      <c r="DOZ4" s="188"/>
      <c r="DPA4" s="188"/>
      <c r="DPB4" s="188"/>
      <c r="DPC4" s="188"/>
      <c r="DPD4" s="188"/>
      <c r="DPE4" s="188"/>
      <c r="DPF4" s="188"/>
      <c r="DPG4" s="188"/>
      <c r="DPH4" s="188"/>
      <c r="DPI4" s="188"/>
      <c r="DPJ4" s="188"/>
      <c r="DPK4" s="188"/>
      <c r="DPL4" s="188"/>
      <c r="DPM4" s="188"/>
      <c r="DPN4" s="188"/>
      <c r="DPO4" s="188"/>
      <c r="DPP4" s="188"/>
      <c r="DPQ4" s="188"/>
      <c r="DPR4" s="188"/>
      <c r="DPS4" s="188"/>
      <c r="DPT4" s="188"/>
      <c r="DPU4" s="188"/>
      <c r="DPV4" s="188"/>
      <c r="DPW4" s="188"/>
      <c r="DPX4" s="188"/>
      <c r="DPY4" s="188"/>
      <c r="DPZ4" s="188"/>
      <c r="DQA4" s="188"/>
      <c r="DQB4" s="188"/>
      <c r="DQC4" s="188"/>
      <c r="DQD4" s="188"/>
      <c r="DQE4" s="188"/>
      <c r="DQF4" s="188"/>
      <c r="DQG4" s="188"/>
      <c r="DQH4" s="188"/>
      <c r="DQI4" s="188"/>
      <c r="DQJ4" s="188"/>
      <c r="DQK4" s="188"/>
      <c r="DQL4" s="188"/>
      <c r="DQM4" s="188"/>
      <c r="DQN4" s="188"/>
      <c r="DQO4" s="188"/>
      <c r="DQP4" s="188"/>
      <c r="DQQ4" s="188"/>
      <c r="DQR4" s="188"/>
      <c r="DQS4" s="188"/>
      <c r="DQT4" s="188"/>
      <c r="DQU4" s="188"/>
      <c r="DQV4" s="188"/>
      <c r="DQW4" s="188"/>
      <c r="DQX4" s="188"/>
      <c r="DQY4" s="188"/>
      <c r="DQZ4" s="188"/>
      <c r="DRA4" s="188"/>
      <c r="DRB4" s="188"/>
      <c r="DRC4" s="188"/>
      <c r="DRD4" s="188"/>
      <c r="DRE4" s="188"/>
      <c r="DRF4" s="188"/>
      <c r="DRG4" s="188"/>
      <c r="DRH4" s="188"/>
      <c r="DRI4" s="188"/>
      <c r="DRJ4" s="188"/>
      <c r="DRK4" s="188"/>
      <c r="DRL4" s="188"/>
      <c r="DRM4" s="188"/>
      <c r="DRN4" s="188"/>
      <c r="DRO4" s="188"/>
      <c r="DRP4" s="188"/>
      <c r="DRQ4" s="188"/>
      <c r="DRR4" s="188"/>
      <c r="DRS4" s="188"/>
      <c r="DRT4" s="188"/>
      <c r="DRU4" s="188"/>
      <c r="DRV4" s="188"/>
      <c r="DRW4" s="188"/>
      <c r="DRX4" s="188"/>
      <c r="DRY4" s="188"/>
      <c r="DRZ4" s="188"/>
      <c r="DSA4" s="188"/>
      <c r="DSB4" s="188"/>
      <c r="DSC4" s="188"/>
      <c r="DSD4" s="188"/>
      <c r="DSE4" s="188"/>
      <c r="DSF4" s="188"/>
      <c r="DSG4" s="188"/>
      <c r="DSH4" s="188"/>
      <c r="DSI4" s="188"/>
      <c r="DSJ4" s="188"/>
      <c r="DSK4" s="188"/>
      <c r="DSL4" s="188"/>
      <c r="DSM4" s="188"/>
      <c r="DSN4" s="188"/>
      <c r="DSO4" s="188"/>
      <c r="DSP4" s="188"/>
      <c r="DSQ4" s="188"/>
      <c r="DSR4" s="188"/>
      <c r="DSS4" s="188"/>
      <c r="DST4" s="188"/>
      <c r="DSU4" s="188"/>
      <c r="DSV4" s="188"/>
      <c r="DSW4" s="188"/>
      <c r="DSX4" s="188"/>
      <c r="DSY4" s="188"/>
      <c r="DSZ4" s="188"/>
      <c r="DTA4" s="188"/>
      <c r="DTB4" s="188"/>
      <c r="DTC4" s="188"/>
      <c r="DTD4" s="188"/>
      <c r="DTE4" s="188"/>
      <c r="DTF4" s="188"/>
      <c r="DTG4" s="188"/>
      <c r="DTH4" s="188"/>
      <c r="DTI4" s="188"/>
      <c r="DTJ4" s="188"/>
      <c r="DTK4" s="188"/>
      <c r="DTL4" s="188"/>
      <c r="DTM4" s="188"/>
      <c r="DTN4" s="188"/>
      <c r="DTO4" s="188"/>
      <c r="DTP4" s="188"/>
      <c r="DTQ4" s="188"/>
      <c r="DTR4" s="188"/>
      <c r="DTS4" s="188"/>
      <c r="DTT4" s="188"/>
      <c r="DTU4" s="188"/>
      <c r="DTV4" s="188"/>
      <c r="DTW4" s="188"/>
      <c r="DTX4" s="188"/>
      <c r="DTY4" s="188"/>
      <c r="DTZ4" s="188"/>
      <c r="DUA4" s="188"/>
      <c r="DUB4" s="188"/>
      <c r="DUC4" s="188"/>
      <c r="DUD4" s="188"/>
      <c r="DUE4" s="188"/>
      <c r="DUF4" s="188"/>
      <c r="DUG4" s="188"/>
      <c r="DUH4" s="188"/>
      <c r="DUI4" s="188"/>
      <c r="DUJ4" s="188"/>
      <c r="DUK4" s="188"/>
      <c r="DUL4" s="188"/>
      <c r="DUM4" s="188"/>
      <c r="DUN4" s="188"/>
      <c r="DUO4" s="188"/>
      <c r="DUP4" s="188"/>
      <c r="DUQ4" s="188"/>
      <c r="DUR4" s="188"/>
      <c r="DUS4" s="188"/>
      <c r="DUT4" s="188"/>
      <c r="DUU4" s="188"/>
      <c r="DUV4" s="188"/>
      <c r="DUW4" s="188"/>
      <c r="DUX4" s="188"/>
      <c r="DUY4" s="188"/>
      <c r="DUZ4" s="188"/>
      <c r="DVA4" s="188"/>
      <c r="DVB4" s="188"/>
      <c r="DVC4" s="188"/>
      <c r="DVD4" s="188"/>
      <c r="DVE4" s="188"/>
      <c r="DVF4" s="188"/>
      <c r="DVG4" s="188"/>
      <c r="DVH4" s="188"/>
      <c r="DVI4" s="188"/>
      <c r="DVJ4" s="188"/>
      <c r="DVK4" s="188"/>
      <c r="DVL4" s="188"/>
      <c r="DVM4" s="188"/>
      <c r="DVN4" s="188"/>
      <c r="DVO4" s="188"/>
      <c r="DVP4" s="188"/>
      <c r="DVQ4" s="188"/>
      <c r="DVR4" s="188"/>
      <c r="DVS4" s="188"/>
      <c r="DVT4" s="188"/>
      <c r="DVU4" s="188"/>
      <c r="DVV4" s="188"/>
      <c r="DVW4" s="188"/>
      <c r="DVX4" s="188"/>
      <c r="DVY4" s="188"/>
      <c r="DVZ4" s="188"/>
      <c r="DWA4" s="188"/>
      <c r="DWB4" s="188"/>
      <c r="DWC4" s="188"/>
      <c r="DWD4" s="188"/>
      <c r="DWE4" s="188"/>
      <c r="DWF4" s="188"/>
      <c r="DWG4" s="188"/>
      <c r="DWH4" s="188"/>
      <c r="DWI4" s="188"/>
      <c r="DWJ4" s="188"/>
      <c r="DWK4" s="188"/>
      <c r="DWL4" s="188"/>
      <c r="DWM4" s="188"/>
      <c r="DWN4" s="188"/>
      <c r="DWO4" s="188"/>
      <c r="DWP4" s="188"/>
      <c r="DWQ4" s="188"/>
      <c r="DWR4" s="188"/>
      <c r="DWS4" s="188"/>
      <c r="DWT4" s="188"/>
      <c r="DWU4" s="188"/>
      <c r="DWV4" s="188"/>
      <c r="DWW4" s="188"/>
      <c r="DWX4" s="188"/>
      <c r="DWY4" s="188"/>
      <c r="DWZ4" s="188"/>
      <c r="DXA4" s="188"/>
      <c r="DXB4" s="188"/>
      <c r="DXC4" s="188"/>
      <c r="DXD4" s="188"/>
      <c r="DXE4" s="188"/>
      <c r="DXF4" s="188"/>
      <c r="DXG4" s="188"/>
      <c r="DXH4" s="188"/>
      <c r="DXI4" s="188"/>
      <c r="DXJ4" s="188"/>
      <c r="DXK4" s="188"/>
      <c r="DXL4" s="188"/>
      <c r="DXM4" s="188"/>
      <c r="DXN4" s="188"/>
      <c r="DXO4" s="188"/>
      <c r="DXP4" s="188"/>
      <c r="DXQ4" s="188"/>
      <c r="DXR4" s="188"/>
      <c r="DXS4" s="188"/>
      <c r="DXT4" s="188"/>
      <c r="DXU4" s="188"/>
      <c r="DXV4" s="188"/>
      <c r="DXW4" s="188"/>
      <c r="DXX4" s="188"/>
      <c r="DXY4" s="188"/>
      <c r="DXZ4" s="188"/>
      <c r="DYA4" s="188"/>
      <c r="DYB4" s="188"/>
      <c r="DYC4" s="188"/>
      <c r="DYD4" s="188"/>
      <c r="DYE4" s="188"/>
      <c r="DYF4" s="188"/>
      <c r="DYG4" s="188"/>
      <c r="DYH4" s="188"/>
      <c r="DYI4" s="188"/>
      <c r="DYJ4" s="188"/>
      <c r="DYK4" s="188"/>
      <c r="DYL4" s="188"/>
      <c r="DYM4" s="188"/>
      <c r="DYN4" s="188"/>
      <c r="DYO4" s="188"/>
      <c r="DYP4" s="188"/>
      <c r="DYQ4" s="188"/>
      <c r="DYR4" s="188"/>
      <c r="DYS4" s="188"/>
      <c r="DYT4" s="188"/>
      <c r="DYU4" s="188"/>
      <c r="DYV4" s="188"/>
      <c r="DYW4" s="188"/>
      <c r="DYX4" s="188"/>
      <c r="DYY4" s="188"/>
      <c r="DYZ4" s="188"/>
      <c r="DZA4" s="188"/>
      <c r="DZB4" s="188"/>
      <c r="DZC4" s="188"/>
      <c r="DZD4" s="188"/>
      <c r="DZE4" s="188"/>
      <c r="DZF4" s="188"/>
      <c r="DZG4" s="188"/>
      <c r="DZH4" s="188"/>
      <c r="DZI4" s="188"/>
      <c r="DZJ4" s="188"/>
      <c r="DZK4" s="188"/>
      <c r="DZL4" s="188"/>
      <c r="DZM4" s="188"/>
      <c r="DZN4" s="188"/>
      <c r="DZO4" s="188"/>
      <c r="DZP4" s="188"/>
      <c r="DZQ4" s="188"/>
      <c r="DZR4" s="188"/>
      <c r="DZS4" s="188"/>
      <c r="DZT4" s="188"/>
      <c r="DZU4" s="188"/>
      <c r="DZV4" s="188"/>
      <c r="DZW4" s="188"/>
      <c r="DZX4" s="188"/>
      <c r="DZY4" s="188"/>
      <c r="DZZ4" s="188"/>
      <c r="EAA4" s="188"/>
      <c r="EAB4" s="188"/>
      <c r="EAC4" s="188"/>
      <c r="EAD4" s="188"/>
      <c r="EAE4" s="188"/>
      <c r="EAF4" s="188"/>
      <c r="EAG4" s="188"/>
      <c r="EAH4" s="188"/>
      <c r="EAI4" s="188"/>
      <c r="EAJ4" s="188"/>
      <c r="EAK4" s="188"/>
      <c r="EAL4" s="188"/>
      <c r="EAM4" s="188"/>
      <c r="EAN4" s="188"/>
      <c r="EAO4" s="188"/>
      <c r="EAP4" s="188"/>
      <c r="EAQ4" s="188"/>
      <c r="EAR4" s="188"/>
      <c r="EAS4" s="188"/>
      <c r="EAT4" s="188"/>
      <c r="EAU4" s="188"/>
      <c r="EAV4" s="188"/>
      <c r="EAW4" s="188"/>
      <c r="EAX4" s="188"/>
      <c r="EAY4" s="188"/>
      <c r="EAZ4" s="188"/>
      <c r="EBA4" s="188"/>
      <c r="EBB4" s="188"/>
      <c r="EBC4" s="188"/>
      <c r="EBD4" s="188"/>
      <c r="EBE4" s="188"/>
      <c r="EBF4" s="188"/>
      <c r="EBG4" s="188"/>
      <c r="EBH4" s="188"/>
      <c r="EBI4" s="188"/>
      <c r="EBJ4" s="188"/>
      <c r="EBK4" s="188"/>
      <c r="EBL4" s="188"/>
      <c r="EBM4" s="188"/>
      <c r="EBN4" s="188"/>
      <c r="EBO4" s="188"/>
      <c r="EBP4" s="188"/>
      <c r="EBQ4" s="188"/>
      <c r="EBR4" s="188"/>
      <c r="EBS4" s="188"/>
      <c r="EBT4" s="188"/>
      <c r="EBU4" s="188"/>
      <c r="EBV4" s="188"/>
      <c r="EBW4" s="188"/>
      <c r="EBX4" s="188"/>
      <c r="EBY4" s="188"/>
      <c r="EBZ4" s="188"/>
      <c r="ECA4" s="188"/>
      <c r="ECB4" s="188"/>
      <c r="ECC4" s="188"/>
      <c r="ECD4" s="188"/>
      <c r="ECE4" s="188"/>
      <c r="ECF4" s="188"/>
      <c r="ECG4" s="188"/>
      <c r="ECH4" s="188"/>
      <c r="ECI4" s="188"/>
      <c r="ECJ4" s="188"/>
      <c r="ECK4" s="188"/>
      <c r="ECL4" s="188"/>
      <c r="ECM4" s="188"/>
      <c r="ECN4" s="188"/>
      <c r="ECO4" s="188"/>
      <c r="ECP4" s="188"/>
      <c r="ECQ4" s="188"/>
      <c r="ECR4" s="188"/>
      <c r="ECS4" s="188"/>
      <c r="ECT4" s="188"/>
      <c r="ECU4" s="188"/>
      <c r="ECV4" s="188"/>
      <c r="ECW4" s="188"/>
      <c r="ECX4" s="188"/>
      <c r="ECY4" s="188"/>
      <c r="ECZ4" s="188"/>
      <c r="EDA4" s="188"/>
      <c r="EDB4" s="188"/>
      <c r="EDC4" s="188"/>
      <c r="EDD4" s="188"/>
      <c r="EDE4" s="188"/>
      <c r="EDF4" s="188"/>
      <c r="EDG4" s="188"/>
      <c r="EDH4" s="188"/>
      <c r="EDI4" s="188"/>
      <c r="EDJ4" s="188"/>
      <c r="EDK4" s="188"/>
      <c r="EDL4" s="188"/>
      <c r="EDM4" s="188"/>
      <c r="EDN4" s="188"/>
      <c r="EDO4" s="188"/>
      <c r="EDP4" s="188"/>
      <c r="EDQ4" s="188"/>
      <c r="EDR4" s="188"/>
      <c r="EDS4" s="188"/>
      <c r="EDT4" s="188"/>
      <c r="EDU4" s="188"/>
      <c r="EDV4" s="188"/>
      <c r="EDW4" s="188"/>
      <c r="EDX4" s="188"/>
      <c r="EDY4" s="188"/>
      <c r="EDZ4" s="188"/>
      <c r="EEA4" s="188"/>
      <c r="EEB4" s="188"/>
      <c r="EEC4" s="188"/>
      <c r="EED4" s="188"/>
      <c r="EEE4" s="188"/>
      <c r="EEF4" s="188"/>
      <c r="EEG4" s="188"/>
      <c r="EEH4" s="188"/>
      <c r="EEI4" s="188"/>
      <c r="EEJ4" s="188"/>
      <c r="EEK4" s="188"/>
      <c r="EEL4" s="188"/>
      <c r="EEM4" s="188"/>
      <c r="EEN4" s="188"/>
      <c r="EEO4" s="188"/>
      <c r="EEP4" s="188"/>
      <c r="EEQ4" s="188"/>
      <c r="EER4" s="188"/>
      <c r="EES4" s="188"/>
      <c r="EET4" s="188"/>
      <c r="EEU4" s="188"/>
      <c r="EEV4" s="188"/>
      <c r="EEW4" s="188"/>
      <c r="EEX4" s="188"/>
      <c r="EEY4" s="188"/>
      <c r="EEZ4" s="188"/>
      <c r="EFA4" s="188"/>
      <c r="EFB4" s="188"/>
      <c r="EFC4" s="188"/>
      <c r="EFD4" s="188"/>
      <c r="EFE4" s="188"/>
      <c r="EFF4" s="188"/>
      <c r="EFG4" s="188"/>
      <c r="EFH4" s="188"/>
      <c r="EFI4" s="188"/>
      <c r="EFJ4" s="188"/>
      <c r="EFK4" s="188"/>
      <c r="EFL4" s="188"/>
      <c r="EFM4" s="188"/>
      <c r="EFN4" s="188"/>
      <c r="EFO4" s="188"/>
      <c r="EFP4" s="188"/>
      <c r="EFQ4" s="188"/>
      <c r="EFR4" s="188"/>
      <c r="EFS4" s="188"/>
      <c r="EFT4" s="188"/>
      <c r="EFU4" s="188"/>
      <c r="EFV4" s="188"/>
      <c r="EFW4" s="188"/>
      <c r="EFX4" s="188"/>
      <c r="EFY4" s="188"/>
      <c r="EFZ4" s="188"/>
      <c r="EGA4" s="188"/>
      <c r="EGB4" s="188"/>
      <c r="EGC4" s="188"/>
      <c r="EGD4" s="188"/>
      <c r="EGE4" s="188"/>
      <c r="EGF4" s="188"/>
      <c r="EGG4" s="188"/>
      <c r="EGH4" s="188"/>
      <c r="EGI4" s="188"/>
      <c r="EGJ4" s="188"/>
      <c r="EGK4" s="188"/>
      <c r="EGL4" s="188"/>
      <c r="EGM4" s="188"/>
      <c r="EGN4" s="188"/>
      <c r="EGO4" s="188"/>
      <c r="EGP4" s="188"/>
      <c r="EGQ4" s="188"/>
      <c r="EGR4" s="188"/>
      <c r="EGS4" s="188"/>
      <c r="EGT4" s="188"/>
      <c r="EGU4" s="188"/>
      <c r="EGV4" s="188"/>
      <c r="EGW4" s="188"/>
      <c r="EGX4" s="188"/>
      <c r="EGY4" s="188"/>
      <c r="EGZ4" s="188"/>
      <c r="EHA4" s="188"/>
      <c r="EHB4" s="188"/>
      <c r="EHC4" s="188"/>
      <c r="EHD4" s="188"/>
      <c r="EHE4" s="188"/>
      <c r="EHF4" s="188"/>
      <c r="EHG4" s="188"/>
      <c r="EHH4" s="188"/>
      <c r="EHI4" s="188"/>
      <c r="EHJ4" s="188"/>
      <c r="EHK4" s="188"/>
      <c r="EHL4" s="188"/>
      <c r="EHM4" s="188"/>
      <c r="EHN4" s="188"/>
      <c r="EHO4" s="188"/>
      <c r="EHP4" s="188"/>
      <c r="EHQ4" s="188"/>
      <c r="EHR4" s="188"/>
      <c r="EHS4" s="188"/>
      <c r="EHT4" s="188"/>
      <c r="EHU4" s="188"/>
      <c r="EHV4" s="188"/>
      <c r="EHW4" s="188"/>
      <c r="EHX4" s="188"/>
      <c r="EHY4" s="188"/>
      <c r="EHZ4" s="188"/>
      <c r="EIA4" s="188"/>
      <c r="EIB4" s="188"/>
      <c r="EIC4" s="188"/>
      <c r="EID4" s="188"/>
      <c r="EIE4" s="188"/>
      <c r="EIF4" s="188"/>
      <c r="EIG4" s="188"/>
      <c r="EIH4" s="188"/>
      <c r="EII4" s="188"/>
      <c r="EIJ4" s="188"/>
      <c r="EIK4" s="188"/>
      <c r="EIL4" s="188"/>
      <c r="EIM4" s="188"/>
      <c r="EIN4" s="188"/>
      <c r="EIO4" s="188"/>
      <c r="EIP4" s="188"/>
      <c r="EIQ4" s="188"/>
      <c r="EIR4" s="188"/>
      <c r="EIS4" s="188"/>
      <c r="EIT4" s="188"/>
      <c r="EIU4" s="188"/>
      <c r="EIV4" s="188"/>
      <c r="EIW4" s="188"/>
      <c r="EIX4" s="188"/>
      <c r="EIY4" s="188"/>
      <c r="EIZ4" s="188"/>
      <c r="EJA4" s="188"/>
      <c r="EJB4" s="188"/>
      <c r="EJC4" s="188"/>
      <c r="EJD4" s="188"/>
      <c r="EJE4" s="188"/>
      <c r="EJF4" s="188"/>
      <c r="EJG4" s="188"/>
      <c r="EJH4" s="188"/>
      <c r="EJI4" s="188"/>
      <c r="EJJ4" s="188"/>
      <c r="EJK4" s="188"/>
      <c r="EJL4" s="188"/>
      <c r="EJM4" s="188"/>
      <c r="EJN4" s="188"/>
      <c r="EJO4" s="188"/>
      <c r="EJP4" s="188"/>
      <c r="EJQ4" s="188"/>
      <c r="EJR4" s="188"/>
      <c r="EJS4" s="188"/>
      <c r="EJT4" s="188"/>
      <c r="EJU4" s="188"/>
      <c r="EJV4" s="188"/>
      <c r="EJW4" s="188"/>
      <c r="EJX4" s="188"/>
      <c r="EJY4" s="188"/>
      <c r="EJZ4" s="188"/>
      <c r="EKA4" s="188"/>
      <c r="EKB4" s="188"/>
      <c r="EKC4" s="188"/>
      <c r="EKD4" s="188"/>
      <c r="EKE4" s="188"/>
      <c r="EKF4" s="188"/>
      <c r="EKG4" s="188"/>
      <c r="EKH4" s="188"/>
      <c r="EKI4" s="188"/>
      <c r="EKJ4" s="188"/>
      <c r="EKK4" s="188"/>
      <c r="EKL4" s="188"/>
      <c r="EKM4" s="188"/>
      <c r="EKN4" s="188"/>
      <c r="EKO4" s="188"/>
      <c r="EKP4" s="188"/>
      <c r="EKQ4" s="188"/>
      <c r="EKR4" s="188"/>
      <c r="EKS4" s="188"/>
      <c r="EKT4" s="188"/>
      <c r="EKU4" s="188"/>
      <c r="EKV4" s="188"/>
      <c r="EKW4" s="188"/>
      <c r="EKX4" s="188"/>
      <c r="EKY4" s="188"/>
      <c r="EKZ4" s="188"/>
      <c r="ELA4" s="188"/>
      <c r="ELB4" s="188"/>
      <c r="ELC4" s="188"/>
      <c r="ELD4" s="188"/>
      <c r="ELE4" s="188"/>
      <c r="ELF4" s="188"/>
      <c r="ELG4" s="188"/>
      <c r="ELH4" s="188"/>
      <c r="ELI4" s="188"/>
      <c r="ELJ4" s="188"/>
      <c r="ELK4" s="188"/>
      <c r="ELL4" s="188"/>
      <c r="ELM4" s="188"/>
      <c r="ELN4" s="188"/>
      <c r="ELO4" s="188"/>
      <c r="ELP4" s="188"/>
      <c r="ELQ4" s="188"/>
      <c r="ELR4" s="188"/>
      <c r="ELS4" s="188"/>
      <c r="ELT4" s="188"/>
      <c r="ELU4" s="188"/>
      <c r="ELV4" s="188"/>
      <c r="ELW4" s="188"/>
      <c r="ELX4" s="188"/>
      <c r="ELY4" s="188"/>
      <c r="ELZ4" s="188"/>
      <c r="EMA4" s="188"/>
      <c r="EMB4" s="188"/>
      <c r="EMC4" s="188"/>
      <c r="EMD4" s="188"/>
      <c r="EME4" s="188"/>
      <c r="EMF4" s="188"/>
      <c r="EMG4" s="188"/>
      <c r="EMH4" s="188"/>
      <c r="EMI4" s="188"/>
      <c r="EMJ4" s="188"/>
      <c r="EMK4" s="188"/>
      <c r="EML4" s="188"/>
      <c r="EMM4" s="188"/>
      <c r="EMN4" s="188"/>
      <c r="EMO4" s="188"/>
      <c r="EMP4" s="188"/>
      <c r="EMQ4" s="188"/>
      <c r="EMR4" s="188"/>
      <c r="EMS4" s="188"/>
      <c r="EMT4" s="188"/>
      <c r="EMU4" s="188"/>
      <c r="EMV4" s="188"/>
      <c r="EMW4" s="188"/>
      <c r="EMX4" s="188"/>
      <c r="EMY4" s="188"/>
      <c r="EMZ4" s="188"/>
      <c r="ENA4" s="188"/>
      <c r="ENB4" s="188"/>
      <c r="ENC4" s="188"/>
      <c r="END4" s="188"/>
      <c r="ENE4" s="188"/>
      <c r="ENF4" s="188"/>
      <c r="ENG4" s="188"/>
      <c r="ENH4" s="188"/>
      <c r="ENI4" s="188"/>
      <c r="ENJ4" s="188"/>
      <c r="ENK4" s="188"/>
      <c r="ENL4" s="188"/>
      <c r="ENM4" s="188"/>
      <c r="ENN4" s="188"/>
      <c r="ENO4" s="188"/>
      <c r="ENP4" s="188"/>
      <c r="ENQ4" s="188"/>
      <c r="ENR4" s="188"/>
      <c r="ENS4" s="188"/>
      <c r="ENT4" s="188"/>
      <c r="ENU4" s="188"/>
      <c r="ENV4" s="188"/>
      <c r="ENW4" s="188"/>
      <c r="ENX4" s="188"/>
      <c r="ENY4" s="188"/>
      <c r="ENZ4" s="188"/>
      <c r="EOA4" s="188"/>
      <c r="EOB4" s="188"/>
      <c r="EOC4" s="188"/>
      <c r="EOD4" s="188"/>
      <c r="EOE4" s="188"/>
      <c r="EOF4" s="188"/>
      <c r="EOG4" s="188"/>
      <c r="EOH4" s="188"/>
      <c r="EOI4" s="188"/>
      <c r="EOJ4" s="188"/>
      <c r="EOK4" s="188"/>
      <c r="EOL4" s="188"/>
      <c r="EOM4" s="188"/>
      <c r="EON4" s="188"/>
      <c r="EOO4" s="188"/>
      <c r="EOP4" s="188"/>
      <c r="EOQ4" s="188"/>
      <c r="EOR4" s="188"/>
      <c r="EOS4" s="188"/>
      <c r="EOT4" s="188"/>
      <c r="EOU4" s="188"/>
      <c r="EOV4" s="188"/>
      <c r="EOW4" s="188"/>
      <c r="EOX4" s="188"/>
      <c r="EOY4" s="188"/>
      <c r="EOZ4" s="188"/>
      <c r="EPA4" s="188"/>
      <c r="EPB4" s="188"/>
      <c r="EPC4" s="188"/>
      <c r="EPD4" s="188"/>
      <c r="EPE4" s="188"/>
      <c r="EPF4" s="188"/>
      <c r="EPG4" s="188"/>
      <c r="EPH4" s="188"/>
      <c r="EPI4" s="188"/>
      <c r="EPJ4" s="188"/>
      <c r="EPK4" s="188"/>
      <c r="EPL4" s="188"/>
      <c r="EPM4" s="188"/>
      <c r="EPN4" s="188"/>
      <c r="EPO4" s="188"/>
      <c r="EPP4" s="188"/>
      <c r="EPQ4" s="188"/>
      <c r="EPR4" s="188"/>
      <c r="EPS4" s="188"/>
      <c r="EPT4" s="188"/>
      <c r="EPU4" s="188"/>
      <c r="EPV4" s="188"/>
      <c r="EPW4" s="188"/>
      <c r="EPX4" s="188"/>
      <c r="EPY4" s="188"/>
      <c r="EPZ4" s="188"/>
      <c r="EQA4" s="188"/>
      <c r="EQB4" s="188"/>
      <c r="EQC4" s="188"/>
      <c r="EQD4" s="188"/>
      <c r="EQE4" s="188"/>
      <c r="EQF4" s="188"/>
      <c r="EQG4" s="188"/>
      <c r="EQH4" s="188"/>
      <c r="EQI4" s="188"/>
      <c r="EQJ4" s="188"/>
      <c r="EQK4" s="188"/>
      <c r="EQL4" s="188"/>
      <c r="EQM4" s="188"/>
      <c r="EQN4" s="188"/>
      <c r="EQO4" s="188"/>
      <c r="EQP4" s="188"/>
      <c r="EQQ4" s="188"/>
      <c r="EQR4" s="188"/>
      <c r="EQS4" s="188"/>
      <c r="EQT4" s="188"/>
      <c r="EQU4" s="188"/>
      <c r="EQV4" s="188"/>
      <c r="EQW4" s="188"/>
      <c r="EQX4" s="188"/>
      <c r="EQY4" s="188"/>
      <c r="EQZ4" s="188"/>
      <c r="ERA4" s="188"/>
      <c r="ERB4" s="188"/>
      <c r="ERC4" s="188"/>
      <c r="ERD4" s="188"/>
      <c r="ERE4" s="188"/>
      <c r="ERF4" s="188"/>
      <c r="ERG4" s="188"/>
      <c r="ERH4" s="188"/>
      <c r="ERI4" s="188"/>
      <c r="ERJ4" s="188"/>
      <c r="ERK4" s="188"/>
      <c r="ERL4" s="188"/>
      <c r="ERM4" s="188"/>
      <c r="ERN4" s="188"/>
      <c r="ERO4" s="188"/>
      <c r="ERP4" s="188"/>
      <c r="ERQ4" s="188"/>
      <c r="ERR4" s="188"/>
      <c r="ERS4" s="188"/>
      <c r="ERT4" s="188"/>
      <c r="ERU4" s="188"/>
      <c r="ERV4" s="188"/>
      <c r="ERW4" s="188"/>
      <c r="ERX4" s="188"/>
      <c r="ERY4" s="188"/>
      <c r="ERZ4" s="188"/>
      <c r="ESA4" s="188"/>
      <c r="ESB4" s="188"/>
      <c r="ESC4" s="188"/>
      <c r="ESD4" s="188"/>
      <c r="ESE4" s="188"/>
      <c r="ESF4" s="188"/>
      <c r="ESG4" s="188"/>
      <c r="ESH4" s="188"/>
      <c r="ESI4" s="188"/>
      <c r="ESJ4" s="188"/>
      <c r="ESK4" s="188"/>
      <c r="ESL4" s="188"/>
      <c r="ESM4" s="188"/>
      <c r="ESN4" s="188"/>
      <c r="ESO4" s="188"/>
      <c r="ESP4" s="188"/>
      <c r="ESQ4" s="188"/>
      <c r="ESR4" s="188"/>
      <c r="ESS4" s="188"/>
      <c r="EST4" s="188"/>
      <c r="ESU4" s="188"/>
      <c r="ESV4" s="188"/>
      <c r="ESW4" s="188"/>
      <c r="ESX4" s="188"/>
      <c r="ESY4" s="188"/>
      <c r="ESZ4" s="188"/>
      <c r="ETA4" s="188"/>
      <c r="ETB4" s="188"/>
      <c r="ETC4" s="188"/>
      <c r="ETD4" s="188"/>
      <c r="ETE4" s="188"/>
      <c r="ETF4" s="188"/>
      <c r="ETG4" s="188"/>
      <c r="ETH4" s="188"/>
      <c r="ETI4" s="188"/>
      <c r="ETJ4" s="188"/>
      <c r="ETK4" s="188"/>
      <c r="ETL4" s="188"/>
      <c r="ETM4" s="188"/>
      <c r="ETN4" s="188"/>
      <c r="ETO4" s="188"/>
      <c r="ETP4" s="188"/>
      <c r="ETQ4" s="188"/>
      <c r="ETR4" s="188"/>
      <c r="ETS4" s="188"/>
      <c r="ETT4" s="188"/>
      <c r="ETU4" s="188"/>
      <c r="ETV4" s="188"/>
      <c r="ETW4" s="188"/>
      <c r="ETX4" s="188"/>
      <c r="ETY4" s="188"/>
      <c r="ETZ4" s="188"/>
      <c r="EUA4" s="188"/>
      <c r="EUB4" s="188"/>
      <c r="EUC4" s="188"/>
      <c r="EUD4" s="188"/>
      <c r="EUE4" s="188"/>
      <c r="EUF4" s="188"/>
      <c r="EUG4" s="188"/>
      <c r="EUH4" s="188"/>
      <c r="EUI4" s="188"/>
      <c r="EUJ4" s="188"/>
      <c r="EUK4" s="188"/>
      <c r="EUL4" s="188"/>
      <c r="EUM4" s="188"/>
      <c r="EUN4" s="188"/>
      <c r="EUO4" s="188"/>
      <c r="EUP4" s="188"/>
      <c r="EUQ4" s="188"/>
      <c r="EUR4" s="188"/>
      <c r="EUS4" s="188"/>
      <c r="EUT4" s="188"/>
      <c r="EUU4" s="188"/>
      <c r="EUV4" s="188"/>
      <c r="EUW4" s="188"/>
      <c r="EUX4" s="188"/>
      <c r="EUY4" s="188"/>
      <c r="EUZ4" s="188"/>
      <c r="EVA4" s="188"/>
      <c r="EVB4" s="188"/>
      <c r="EVC4" s="188"/>
      <c r="EVD4" s="188"/>
      <c r="EVE4" s="188"/>
      <c r="EVF4" s="188"/>
      <c r="EVG4" s="188"/>
      <c r="EVH4" s="188"/>
      <c r="EVI4" s="188"/>
      <c r="EVJ4" s="188"/>
      <c r="EVK4" s="188"/>
      <c r="EVL4" s="188"/>
      <c r="EVM4" s="188"/>
      <c r="EVN4" s="188"/>
      <c r="EVO4" s="188"/>
      <c r="EVP4" s="188"/>
      <c r="EVQ4" s="188"/>
      <c r="EVR4" s="188"/>
      <c r="EVS4" s="188"/>
      <c r="EVT4" s="188"/>
      <c r="EVU4" s="188"/>
      <c r="EVV4" s="188"/>
      <c r="EVW4" s="188"/>
      <c r="EVX4" s="188"/>
      <c r="EVY4" s="188"/>
      <c r="EVZ4" s="188"/>
      <c r="EWA4" s="188"/>
      <c r="EWB4" s="188"/>
      <c r="EWC4" s="188"/>
      <c r="EWD4" s="188"/>
      <c r="EWE4" s="188"/>
      <c r="EWF4" s="188"/>
      <c r="EWG4" s="188"/>
      <c r="EWH4" s="188"/>
      <c r="EWI4" s="188"/>
      <c r="EWJ4" s="188"/>
      <c r="EWK4" s="188"/>
      <c r="EWL4" s="188"/>
      <c r="EWM4" s="188"/>
      <c r="EWN4" s="188"/>
      <c r="EWO4" s="188"/>
      <c r="EWP4" s="188"/>
      <c r="EWQ4" s="188"/>
      <c r="EWR4" s="188"/>
      <c r="EWS4" s="188"/>
      <c r="EWT4" s="188"/>
      <c r="EWU4" s="188"/>
      <c r="EWV4" s="188"/>
      <c r="EWW4" s="188"/>
      <c r="EWX4" s="188"/>
      <c r="EWY4" s="188"/>
      <c r="EWZ4" s="188"/>
      <c r="EXA4" s="188"/>
      <c r="EXB4" s="188"/>
      <c r="EXC4" s="188"/>
      <c r="EXD4" s="188"/>
      <c r="EXE4" s="188"/>
      <c r="EXF4" s="188"/>
      <c r="EXG4" s="188"/>
      <c r="EXH4" s="188"/>
      <c r="EXI4" s="188"/>
      <c r="EXJ4" s="188"/>
      <c r="EXK4" s="188"/>
      <c r="EXL4" s="188"/>
      <c r="EXM4" s="188"/>
      <c r="EXN4" s="188"/>
      <c r="EXO4" s="188"/>
      <c r="EXP4" s="188"/>
      <c r="EXQ4" s="188"/>
      <c r="EXR4" s="188"/>
      <c r="EXS4" s="188"/>
      <c r="EXT4" s="188"/>
      <c r="EXU4" s="188"/>
      <c r="EXV4" s="188"/>
      <c r="EXW4" s="188"/>
      <c r="EXX4" s="188"/>
      <c r="EXY4" s="188"/>
      <c r="EXZ4" s="188"/>
      <c r="EYA4" s="188"/>
      <c r="EYB4" s="188"/>
      <c r="EYC4" s="188"/>
      <c r="EYD4" s="188"/>
      <c r="EYE4" s="188"/>
      <c r="EYF4" s="188"/>
      <c r="EYG4" s="188"/>
      <c r="EYH4" s="188"/>
      <c r="EYI4" s="188"/>
      <c r="EYJ4" s="188"/>
      <c r="EYK4" s="188"/>
      <c r="EYL4" s="188"/>
      <c r="EYM4" s="188"/>
      <c r="EYN4" s="188"/>
      <c r="EYO4" s="188"/>
      <c r="EYP4" s="188"/>
      <c r="EYQ4" s="188"/>
      <c r="EYR4" s="188"/>
      <c r="EYS4" s="188"/>
      <c r="EYT4" s="188"/>
      <c r="EYU4" s="188"/>
      <c r="EYV4" s="188"/>
      <c r="EYW4" s="188"/>
      <c r="EYX4" s="188"/>
      <c r="EYY4" s="188"/>
      <c r="EYZ4" s="188"/>
      <c r="EZA4" s="188"/>
      <c r="EZB4" s="188"/>
      <c r="EZC4" s="188"/>
      <c r="EZD4" s="188"/>
      <c r="EZE4" s="188"/>
      <c r="EZF4" s="188"/>
      <c r="EZG4" s="188"/>
      <c r="EZH4" s="188"/>
      <c r="EZI4" s="188"/>
      <c r="EZJ4" s="188"/>
      <c r="EZK4" s="188"/>
      <c r="EZL4" s="188"/>
      <c r="EZM4" s="188"/>
      <c r="EZN4" s="188"/>
      <c r="EZO4" s="188"/>
      <c r="EZP4" s="188"/>
      <c r="EZQ4" s="188"/>
      <c r="EZR4" s="188"/>
      <c r="EZS4" s="188"/>
      <c r="EZT4" s="188"/>
      <c r="EZU4" s="188"/>
      <c r="EZV4" s="188"/>
      <c r="EZW4" s="188"/>
      <c r="EZX4" s="188"/>
      <c r="EZY4" s="188"/>
      <c r="EZZ4" s="188"/>
      <c r="FAA4" s="188"/>
      <c r="FAB4" s="188"/>
      <c r="FAC4" s="188"/>
      <c r="FAD4" s="188"/>
      <c r="FAE4" s="188"/>
      <c r="FAF4" s="188"/>
      <c r="FAG4" s="188"/>
      <c r="FAH4" s="188"/>
      <c r="FAI4" s="188"/>
      <c r="FAJ4" s="188"/>
      <c r="FAK4" s="188"/>
      <c r="FAL4" s="188"/>
      <c r="FAM4" s="188"/>
      <c r="FAN4" s="188"/>
      <c r="FAO4" s="188"/>
      <c r="FAP4" s="188"/>
      <c r="FAQ4" s="188"/>
      <c r="FAR4" s="188"/>
      <c r="FAS4" s="188"/>
      <c r="FAT4" s="188"/>
      <c r="FAU4" s="188"/>
      <c r="FAV4" s="188"/>
      <c r="FAW4" s="188"/>
      <c r="FAX4" s="188"/>
      <c r="FAY4" s="188"/>
      <c r="FAZ4" s="188"/>
      <c r="FBA4" s="188"/>
      <c r="FBB4" s="188"/>
      <c r="FBC4" s="188"/>
      <c r="FBD4" s="188"/>
      <c r="FBE4" s="188"/>
      <c r="FBF4" s="188"/>
      <c r="FBG4" s="188"/>
      <c r="FBH4" s="188"/>
      <c r="FBI4" s="188"/>
      <c r="FBJ4" s="188"/>
      <c r="FBK4" s="188"/>
      <c r="FBL4" s="188"/>
      <c r="FBM4" s="188"/>
      <c r="FBN4" s="188"/>
      <c r="FBO4" s="188"/>
      <c r="FBP4" s="188"/>
      <c r="FBQ4" s="188"/>
      <c r="FBR4" s="188"/>
      <c r="FBS4" s="188"/>
      <c r="FBT4" s="188"/>
      <c r="FBU4" s="188"/>
      <c r="FBV4" s="188"/>
      <c r="FBW4" s="188"/>
      <c r="FBX4" s="188"/>
      <c r="FBY4" s="188"/>
      <c r="FBZ4" s="188"/>
      <c r="FCA4" s="188"/>
      <c r="FCB4" s="188"/>
      <c r="FCC4" s="188"/>
      <c r="FCD4" s="188"/>
      <c r="FCE4" s="188"/>
      <c r="FCF4" s="188"/>
      <c r="FCG4" s="188"/>
      <c r="FCH4" s="188"/>
      <c r="FCI4" s="188"/>
      <c r="FCJ4" s="188"/>
      <c r="FCK4" s="188"/>
      <c r="FCL4" s="188"/>
      <c r="FCM4" s="188"/>
      <c r="FCN4" s="188"/>
      <c r="FCO4" s="188"/>
      <c r="FCP4" s="188"/>
      <c r="FCQ4" s="188"/>
      <c r="FCR4" s="188"/>
      <c r="FCS4" s="188"/>
      <c r="FCT4" s="188"/>
      <c r="FCU4" s="188"/>
      <c r="FCV4" s="188"/>
      <c r="FCW4" s="188"/>
      <c r="FCX4" s="188"/>
      <c r="FCY4" s="188"/>
      <c r="FCZ4" s="188"/>
      <c r="FDA4" s="188"/>
      <c r="FDB4" s="188"/>
      <c r="FDC4" s="188"/>
      <c r="FDD4" s="188"/>
      <c r="FDE4" s="188"/>
      <c r="FDF4" s="188"/>
      <c r="FDG4" s="188"/>
      <c r="FDH4" s="188"/>
      <c r="FDI4" s="188"/>
      <c r="FDJ4" s="188"/>
      <c r="FDK4" s="188"/>
      <c r="FDL4" s="188"/>
      <c r="FDM4" s="188"/>
      <c r="FDN4" s="188"/>
      <c r="FDO4" s="188"/>
      <c r="FDP4" s="188"/>
      <c r="FDQ4" s="188"/>
      <c r="FDR4" s="188"/>
      <c r="FDS4" s="188"/>
      <c r="FDT4" s="188"/>
      <c r="FDU4" s="188"/>
      <c r="FDV4" s="188"/>
      <c r="FDW4" s="188"/>
      <c r="FDX4" s="188"/>
      <c r="FDY4" s="188"/>
      <c r="FDZ4" s="188"/>
      <c r="FEA4" s="188"/>
      <c r="FEB4" s="188"/>
      <c r="FEC4" s="188"/>
      <c r="FED4" s="188"/>
      <c r="FEE4" s="188"/>
      <c r="FEF4" s="188"/>
      <c r="FEG4" s="188"/>
      <c r="FEH4" s="188"/>
      <c r="FEI4" s="188"/>
      <c r="FEJ4" s="188"/>
      <c r="FEK4" s="188"/>
      <c r="FEL4" s="188"/>
      <c r="FEM4" s="188"/>
      <c r="FEN4" s="188"/>
      <c r="FEO4" s="188"/>
      <c r="FEP4" s="188"/>
      <c r="FEQ4" s="188"/>
      <c r="FER4" s="188"/>
      <c r="FES4" s="188"/>
      <c r="FET4" s="188"/>
      <c r="FEU4" s="188"/>
      <c r="FEV4" s="188"/>
      <c r="FEW4" s="188"/>
      <c r="FEX4" s="188"/>
      <c r="FEY4" s="188"/>
      <c r="FEZ4" s="188"/>
      <c r="FFA4" s="188"/>
      <c r="FFB4" s="188"/>
      <c r="FFC4" s="188"/>
      <c r="FFD4" s="188"/>
      <c r="FFE4" s="188"/>
      <c r="FFF4" s="188"/>
      <c r="FFG4" s="188"/>
      <c r="FFH4" s="188"/>
      <c r="FFI4" s="188"/>
      <c r="FFJ4" s="188"/>
      <c r="FFK4" s="188"/>
      <c r="FFL4" s="188"/>
      <c r="FFM4" s="188"/>
      <c r="FFN4" s="188"/>
      <c r="FFO4" s="188"/>
      <c r="FFP4" s="188"/>
      <c r="FFQ4" s="188"/>
      <c r="FFR4" s="188"/>
      <c r="FFS4" s="188"/>
      <c r="FFT4" s="188"/>
      <c r="FFU4" s="188"/>
      <c r="FFV4" s="188"/>
      <c r="FFW4" s="188"/>
      <c r="FFX4" s="188"/>
      <c r="FFY4" s="188"/>
      <c r="FFZ4" s="188"/>
      <c r="FGA4" s="188"/>
      <c r="FGB4" s="188"/>
      <c r="FGC4" s="188"/>
      <c r="FGD4" s="188"/>
      <c r="FGE4" s="188"/>
      <c r="FGF4" s="188"/>
      <c r="FGG4" s="188"/>
      <c r="FGH4" s="188"/>
      <c r="FGI4" s="188"/>
      <c r="FGJ4" s="188"/>
      <c r="FGK4" s="188"/>
      <c r="FGL4" s="188"/>
      <c r="FGM4" s="188"/>
      <c r="FGN4" s="188"/>
      <c r="FGO4" s="188"/>
      <c r="FGP4" s="188"/>
      <c r="FGQ4" s="188"/>
      <c r="FGR4" s="188"/>
      <c r="FGS4" s="188"/>
      <c r="FGT4" s="188"/>
      <c r="FGU4" s="188"/>
      <c r="FGV4" s="188"/>
      <c r="FGW4" s="188"/>
      <c r="FGX4" s="188"/>
      <c r="FGY4" s="188"/>
      <c r="FGZ4" s="188"/>
      <c r="FHA4" s="188"/>
      <c r="FHB4" s="188"/>
      <c r="FHC4" s="188"/>
      <c r="FHD4" s="188"/>
      <c r="FHE4" s="188"/>
      <c r="FHF4" s="188"/>
      <c r="FHG4" s="188"/>
      <c r="FHH4" s="188"/>
      <c r="FHI4" s="188"/>
      <c r="FHJ4" s="188"/>
      <c r="FHK4" s="188"/>
      <c r="FHL4" s="188"/>
      <c r="FHM4" s="188"/>
      <c r="FHN4" s="188"/>
      <c r="FHO4" s="188"/>
      <c r="FHP4" s="188"/>
      <c r="FHQ4" s="188"/>
      <c r="FHR4" s="188"/>
      <c r="FHS4" s="188"/>
      <c r="FHT4" s="188"/>
      <c r="FHU4" s="188"/>
      <c r="FHV4" s="188"/>
      <c r="FHW4" s="188"/>
      <c r="FHX4" s="188"/>
      <c r="FHY4" s="188"/>
      <c r="FHZ4" s="188"/>
      <c r="FIA4" s="188"/>
      <c r="FIB4" s="188"/>
      <c r="FIC4" s="188"/>
      <c r="FID4" s="188"/>
      <c r="FIE4" s="188"/>
      <c r="FIF4" s="188"/>
      <c r="FIG4" s="188"/>
      <c r="FIH4" s="188"/>
      <c r="FII4" s="188"/>
      <c r="FIJ4" s="188"/>
      <c r="FIK4" s="188"/>
      <c r="FIL4" s="188"/>
      <c r="FIM4" s="188"/>
      <c r="FIN4" s="188"/>
      <c r="FIO4" s="188"/>
      <c r="FIP4" s="188"/>
      <c r="FIQ4" s="188"/>
      <c r="FIR4" s="188"/>
      <c r="FIS4" s="188"/>
      <c r="FIT4" s="188"/>
      <c r="FIU4" s="188"/>
      <c r="FIV4" s="188"/>
      <c r="FIW4" s="188"/>
      <c r="FIX4" s="188"/>
      <c r="FIY4" s="188"/>
      <c r="FIZ4" s="188"/>
      <c r="FJA4" s="188"/>
      <c r="FJB4" s="188"/>
      <c r="FJC4" s="188"/>
      <c r="FJD4" s="188"/>
      <c r="FJE4" s="188"/>
      <c r="FJF4" s="188"/>
      <c r="FJG4" s="188"/>
      <c r="FJH4" s="188"/>
      <c r="FJI4" s="188"/>
      <c r="FJJ4" s="188"/>
      <c r="FJK4" s="188"/>
      <c r="FJL4" s="188"/>
      <c r="FJM4" s="188"/>
      <c r="FJN4" s="188"/>
      <c r="FJO4" s="188"/>
      <c r="FJP4" s="188"/>
      <c r="FJQ4" s="188"/>
      <c r="FJR4" s="188"/>
      <c r="FJS4" s="188"/>
      <c r="FJT4" s="188"/>
      <c r="FJU4" s="188"/>
      <c r="FJV4" s="188"/>
      <c r="FJW4" s="188"/>
      <c r="FJX4" s="188"/>
      <c r="FJY4" s="188"/>
      <c r="FJZ4" s="188"/>
      <c r="FKA4" s="188"/>
      <c r="FKB4" s="188"/>
      <c r="FKC4" s="188"/>
      <c r="FKD4" s="188"/>
      <c r="FKE4" s="188"/>
      <c r="FKF4" s="188"/>
      <c r="FKG4" s="188"/>
      <c r="FKH4" s="188"/>
      <c r="FKI4" s="188"/>
      <c r="FKJ4" s="188"/>
      <c r="FKK4" s="188"/>
      <c r="FKL4" s="188"/>
      <c r="FKM4" s="188"/>
      <c r="FKN4" s="188"/>
      <c r="FKO4" s="188"/>
      <c r="FKP4" s="188"/>
      <c r="FKQ4" s="188"/>
      <c r="FKR4" s="188"/>
      <c r="FKS4" s="188"/>
      <c r="FKT4" s="188"/>
      <c r="FKU4" s="188"/>
      <c r="FKV4" s="188"/>
      <c r="FKW4" s="188"/>
      <c r="FKX4" s="188"/>
      <c r="FKY4" s="188"/>
      <c r="FKZ4" s="188"/>
      <c r="FLA4" s="188"/>
      <c r="FLB4" s="188"/>
      <c r="FLC4" s="188"/>
      <c r="FLD4" s="188"/>
      <c r="FLE4" s="188"/>
      <c r="FLF4" s="188"/>
      <c r="FLG4" s="188"/>
      <c r="FLH4" s="188"/>
      <c r="FLI4" s="188"/>
      <c r="FLJ4" s="188"/>
      <c r="FLK4" s="188"/>
      <c r="FLL4" s="188"/>
      <c r="FLM4" s="188"/>
      <c r="FLN4" s="188"/>
      <c r="FLO4" s="188"/>
      <c r="FLP4" s="188"/>
      <c r="FLQ4" s="188"/>
      <c r="FLR4" s="188"/>
      <c r="FLS4" s="188"/>
      <c r="FLT4" s="188"/>
      <c r="FLU4" s="188"/>
      <c r="FLV4" s="188"/>
      <c r="FLW4" s="188"/>
      <c r="FLX4" s="188"/>
      <c r="FLY4" s="188"/>
      <c r="FLZ4" s="188"/>
      <c r="FMA4" s="188"/>
      <c r="FMB4" s="188"/>
      <c r="FMC4" s="188"/>
      <c r="FMD4" s="188"/>
      <c r="FME4" s="188"/>
      <c r="FMF4" s="188"/>
      <c r="FMG4" s="188"/>
      <c r="FMH4" s="188"/>
      <c r="FMI4" s="188"/>
      <c r="FMJ4" s="188"/>
      <c r="FMK4" s="188"/>
      <c r="FML4" s="188"/>
      <c r="FMM4" s="188"/>
      <c r="FMN4" s="188"/>
      <c r="FMO4" s="188"/>
      <c r="FMP4" s="188"/>
      <c r="FMQ4" s="188"/>
      <c r="FMR4" s="188"/>
      <c r="FMS4" s="188"/>
      <c r="FMT4" s="188"/>
      <c r="FMU4" s="188"/>
      <c r="FMV4" s="188"/>
      <c r="FMW4" s="188"/>
      <c r="FMX4" s="188"/>
      <c r="FMY4" s="188"/>
      <c r="FMZ4" s="188"/>
      <c r="FNA4" s="188"/>
      <c r="FNB4" s="188"/>
      <c r="FNC4" s="188"/>
      <c r="FND4" s="188"/>
      <c r="FNE4" s="188"/>
      <c r="FNF4" s="188"/>
      <c r="FNG4" s="188"/>
      <c r="FNH4" s="188"/>
      <c r="FNI4" s="188"/>
      <c r="FNJ4" s="188"/>
      <c r="FNK4" s="188"/>
      <c r="FNL4" s="188"/>
      <c r="FNM4" s="188"/>
      <c r="FNN4" s="188"/>
      <c r="FNO4" s="188"/>
      <c r="FNP4" s="188"/>
      <c r="FNQ4" s="188"/>
      <c r="FNR4" s="188"/>
      <c r="FNS4" s="188"/>
      <c r="FNT4" s="188"/>
      <c r="FNU4" s="188"/>
      <c r="FNV4" s="188"/>
      <c r="FNW4" s="188"/>
      <c r="FNX4" s="188"/>
      <c r="FNY4" s="188"/>
      <c r="FNZ4" s="188"/>
      <c r="FOA4" s="188"/>
      <c r="FOB4" s="188"/>
      <c r="FOC4" s="188"/>
      <c r="FOD4" s="188"/>
      <c r="FOE4" s="188"/>
      <c r="FOF4" s="188"/>
      <c r="FOG4" s="188"/>
      <c r="FOH4" s="188"/>
      <c r="FOI4" s="188"/>
      <c r="FOJ4" s="188"/>
      <c r="FOK4" s="188"/>
      <c r="FOL4" s="188"/>
      <c r="FOM4" s="188"/>
      <c r="FON4" s="188"/>
      <c r="FOO4" s="188"/>
      <c r="FOP4" s="188"/>
      <c r="FOQ4" s="188"/>
      <c r="FOR4" s="188"/>
      <c r="FOS4" s="188"/>
      <c r="FOT4" s="188"/>
      <c r="FOU4" s="188"/>
      <c r="FOV4" s="188"/>
      <c r="FOW4" s="188"/>
      <c r="FOX4" s="188"/>
      <c r="FOY4" s="188"/>
      <c r="FOZ4" s="188"/>
      <c r="FPA4" s="188"/>
      <c r="FPB4" s="188"/>
      <c r="FPC4" s="188"/>
      <c r="FPD4" s="188"/>
      <c r="FPE4" s="188"/>
      <c r="FPF4" s="188"/>
      <c r="FPG4" s="188"/>
      <c r="FPH4" s="188"/>
      <c r="FPI4" s="188"/>
      <c r="FPJ4" s="188"/>
      <c r="FPK4" s="188"/>
      <c r="FPL4" s="188"/>
      <c r="FPM4" s="188"/>
      <c r="FPN4" s="188"/>
      <c r="FPO4" s="188"/>
      <c r="FPP4" s="188"/>
      <c r="FPQ4" s="188"/>
      <c r="FPR4" s="188"/>
      <c r="FPS4" s="188"/>
      <c r="FPT4" s="188"/>
      <c r="FPU4" s="188"/>
      <c r="FPV4" s="188"/>
      <c r="FPW4" s="188"/>
      <c r="FPX4" s="188"/>
      <c r="FPY4" s="188"/>
      <c r="FPZ4" s="188"/>
      <c r="FQA4" s="188"/>
      <c r="FQB4" s="188"/>
      <c r="FQC4" s="188"/>
      <c r="FQD4" s="188"/>
      <c r="FQE4" s="188"/>
      <c r="FQF4" s="188"/>
      <c r="FQG4" s="188"/>
      <c r="FQH4" s="188"/>
      <c r="FQI4" s="188"/>
      <c r="FQJ4" s="188"/>
      <c r="FQK4" s="188"/>
      <c r="FQL4" s="188"/>
      <c r="FQM4" s="188"/>
      <c r="FQN4" s="188"/>
      <c r="FQO4" s="188"/>
      <c r="FQP4" s="188"/>
      <c r="FQQ4" s="188"/>
      <c r="FQR4" s="188"/>
      <c r="FQS4" s="188"/>
      <c r="FQT4" s="188"/>
      <c r="FQU4" s="188"/>
      <c r="FQV4" s="188"/>
      <c r="FQW4" s="188"/>
      <c r="FQX4" s="188"/>
      <c r="FQY4" s="188"/>
      <c r="FQZ4" s="188"/>
      <c r="FRA4" s="188"/>
      <c r="FRB4" s="188"/>
      <c r="FRC4" s="188"/>
      <c r="FRD4" s="188"/>
      <c r="FRE4" s="188"/>
      <c r="FRF4" s="188"/>
      <c r="FRG4" s="188"/>
      <c r="FRH4" s="188"/>
      <c r="FRI4" s="188"/>
      <c r="FRJ4" s="188"/>
      <c r="FRK4" s="188"/>
      <c r="FRL4" s="188"/>
      <c r="FRM4" s="188"/>
      <c r="FRN4" s="188"/>
      <c r="FRO4" s="188"/>
      <c r="FRP4" s="188"/>
      <c r="FRQ4" s="188"/>
      <c r="FRR4" s="188"/>
      <c r="FRS4" s="188"/>
      <c r="FRT4" s="188"/>
      <c r="FRU4" s="188"/>
      <c r="FRV4" s="188"/>
      <c r="FRW4" s="188"/>
      <c r="FRX4" s="188"/>
      <c r="FRY4" s="188"/>
      <c r="FRZ4" s="188"/>
      <c r="FSA4" s="188"/>
      <c r="FSB4" s="188"/>
      <c r="FSC4" s="188"/>
      <c r="FSD4" s="188"/>
      <c r="FSE4" s="188"/>
      <c r="FSF4" s="188"/>
      <c r="FSG4" s="188"/>
      <c r="FSH4" s="188"/>
      <c r="FSI4" s="188"/>
      <c r="FSJ4" s="188"/>
      <c r="FSK4" s="188"/>
      <c r="FSL4" s="188"/>
      <c r="FSM4" s="188"/>
      <c r="FSN4" s="188"/>
      <c r="FSO4" s="188"/>
      <c r="FSP4" s="188"/>
      <c r="FSQ4" s="188"/>
      <c r="FSR4" s="188"/>
      <c r="FSS4" s="188"/>
      <c r="FST4" s="188"/>
      <c r="FSU4" s="188"/>
      <c r="FSV4" s="188"/>
      <c r="FSW4" s="188"/>
      <c r="FSX4" s="188"/>
      <c r="FSY4" s="188"/>
      <c r="FSZ4" s="188"/>
      <c r="FTA4" s="188"/>
      <c r="FTB4" s="188"/>
      <c r="FTC4" s="188"/>
      <c r="FTD4" s="188"/>
      <c r="FTE4" s="188"/>
      <c r="FTF4" s="188"/>
      <c r="FTG4" s="188"/>
      <c r="FTH4" s="188"/>
      <c r="FTI4" s="188"/>
      <c r="FTJ4" s="188"/>
      <c r="FTK4" s="188"/>
      <c r="FTL4" s="188"/>
      <c r="FTM4" s="188"/>
      <c r="FTN4" s="188"/>
      <c r="FTO4" s="188"/>
      <c r="FTP4" s="188"/>
      <c r="FTQ4" s="188"/>
      <c r="FTR4" s="188"/>
      <c r="FTS4" s="188"/>
      <c r="FTT4" s="188"/>
      <c r="FTU4" s="188"/>
      <c r="FTV4" s="188"/>
      <c r="FTW4" s="188"/>
      <c r="FTX4" s="188"/>
      <c r="FTY4" s="188"/>
      <c r="FTZ4" s="188"/>
      <c r="FUA4" s="188"/>
      <c r="FUB4" s="188"/>
      <c r="FUC4" s="188"/>
      <c r="FUD4" s="188"/>
      <c r="FUE4" s="188"/>
      <c r="FUF4" s="188"/>
      <c r="FUG4" s="188"/>
      <c r="FUH4" s="188"/>
      <c r="FUI4" s="188"/>
      <c r="FUJ4" s="188"/>
      <c r="FUK4" s="188"/>
      <c r="FUL4" s="188"/>
      <c r="FUM4" s="188"/>
      <c r="FUN4" s="188"/>
      <c r="FUO4" s="188"/>
      <c r="FUP4" s="188"/>
      <c r="FUQ4" s="188"/>
      <c r="FUR4" s="188"/>
      <c r="FUS4" s="188"/>
      <c r="FUT4" s="188"/>
      <c r="FUU4" s="188"/>
      <c r="FUV4" s="188"/>
      <c r="FUW4" s="188"/>
      <c r="FUX4" s="188"/>
      <c r="FUY4" s="188"/>
      <c r="FUZ4" s="188"/>
      <c r="FVA4" s="188"/>
      <c r="FVB4" s="188"/>
      <c r="FVC4" s="188"/>
      <c r="FVD4" s="188"/>
      <c r="FVE4" s="188"/>
      <c r="FVF4" s="188"/>
      <c r="FVG4" s="188"/>
      <c r="FVH4" s="188"/>
      <c r="FVI4" s="188"/>
      <c r="FVJ4" s="188"/>
      <c r="FVK4" s="188"/>
      <c r="FVL4" s="188"/>
      <c r="FVM4" s="188"/>
      <c r="FVN4" s="188"/>
      <c r="FVO4" s="188"/>
      <c r="FVP4" s="188"/>
      <c r="FVQ4" s="188"/>
      <c r="FVR4" s="188"/>
      <c r="FVS4" s="188"/>
      <c r="FVT4" s="188"/>
      <c r="FVU4" s="188"/>
      <c r="FVV4" s="188"/>
      <c r="FVW4" s="188"/>
      <c r="FVX4" s="188"/>
      <c r="FVY4" s="188"/>
      <c r="FVZ4" s="188"/>
      <c r="FWA4" s="188"/>
      <c r="FWB4" s="188"/>
      <c r="FWC4" s="188"/>
      <c r="FWD4" s="188"/>
      <c r="FWE4" s="188"/>
      <c r="FWF4" s="188"/>
      <c r="FWG4" s="188"/>
      <c r="FWH4" s="188"/>
      <c r="FWI4" s="188"/>
      <c r="FWJ4" s="188"/>
      <c r="FWK4" s="188"/>
      <c r="FWL4" s="188"/>
      <c r="FWM4" s="188"/>
      <c r="FWN4" s="188"/>
      <c r="FWO4" s="188"/>
      <c r="FWP4" s="188"/>
      <c r="FWQ4" s="188"/>
      <c r="FWR4" s="188"/>
      <c r="FWS4" s="188"/>
      <c r="FWT4" s="188"/>
      <c r="FWU4" s="188"/>
      <c r="FWV4" s="188"/>
      <c r="FWW4" s="188"/>
      <c r="FWX4" s="188"/>
      <c r="FWY4" s="188"/>
      <c r="FWZ4" s="188"/>
      <c r="FXA4" s="188"/>
      <c r="FXB4" s="188"/>
      <c r="FXC4" s="188"/>
      <c r="FXD4" s="188"/>
      <c r="FXE4" s="188"/>
      <c r="FXF4" s="188"/>
      <c r="FXG4" s="188"/>
      <c r="FXH4" s="188"/>
      <c r="FXI4" s="188"/>
      <c r="FXJ4" s="188"/>
      <c r="FXK4" s="188"/>
      <c r="FXL4" s="188"/>
      <c r="FXM4" s="188"/>
      <c r="FXN4" s="188"/>
      <c r="FXO4" s="188"/>
      <c r="FXP4" s="188"/>
      <c r="FXQ4" s="188"/>
      <c r="FXR4" s="188"/>
      <c r="FXS4" s="188"/>
      <c r="FXT4" s="188"/>
      <c r="FXU4" s="188"/>
      <c r="FXV4" s="188"/>
      <c r="FXW4" s="188"/>
      <c r="FXX4" s="188"/>
      <c r="FXY4" s="188"/>
      <c r="FXZ4" s="188"/>
      <c r="FYA4" s="188"/>
      <c r="FYB4" s="188"/>
      <c r="FYC4" s="188"/>
      <c r="FYD4" s="188"/>
      <c r="FYE4" s="188"/>
      <c r="FYF4" s="188"/>
      <c r="FYG4" s="188"/>
      <c r="FYH4" s="188"/>
      <c r="FYI4" s="188"/>
      <c r="FYJ4" s="188"/>
      <c r="FYK4" s="188"/>
      <c r="FYL4" s="188"/>
      <c r="FYM4" s="188"/>
      <c r="FYN4" s="188"/>
      <c r="FYO4" s="188"/>
      <c r="FYP4" s="188"/>
      <c r="FYQ4" s="188"/>
      <c r="FYR4" s="188"/>
      <c r="FYS4" s="188"/>
      <c r="FYT4" s="188"/>
      <c r="FYU4" s="188"/>
      <c r="FYV4" s="188"/>
      <c r="FYW4" s="188"/>
      <c r="FYX4" s="188"/>
      <c r="FYY4" s="188"/>
      <c r="FYZ4" s="188"/>
      <c r="FZA4" s="188"/>
      <c r="FZB4" s="188"/>
      <c r="FZC4" s="188"/>
      <c r="FZD4" s="188"/>
      <c r="FZE4" s="188"/>
      <c r="FZF4" s="188"/>
      <c r="FZG4" s="188"/>
      <c r="FZH4" s="188"/>
      <c r="FZI4" s="188"/>
      <c r="FZJ4" s="188"/>
      <c r="FZK4" s="188"/>
      <c r="FZL4" s="188"/>
      <c r="FZM4" s="188"/>
      <c r="FZN4" s="188"/>
      <c r="FZO4" s="188"/>
      <c r="FZP4" s="188"/>
      <c r="FZQ4" s="188"/>
      <c r="FZR4" s="188"/>
      <c r="FZS4" s="188"/>
      <c r="FZT4" s="188"/>
      <c r="FZU4" s="188"/>
      <c r="FZV4" s="188"/>
      <c r="FZW4" s="188"/>
      <c r="FZX4" s="188"/>
      <c r="FZY4" s="188"/>
      <c r="FZZ4" s="188"/>
      <c r="GAA4" s="188"/>
      <c r="GAB4" s="188"/>
      <c r="GAC4" s="188"/>
      <c r="GAD4" s="188"/>
      <c r="GAE4" s="188"/>
      <c r="GAF4" s="188"/>
      <c r="GAG4" s="188"/>
      <c r="GAH4" s="188"/>
      <c r="GAI4" s="188"/>
      <c r="GAJ4" s="188"/>
      <c r="GAK4" s="188"/>
      <c r="GAL4" s="188"/>
      <c r="GAM4" s="188"/>
      <c r="GAN4" s="188"/>
      <c r="GAO4" s="188"/>
      <c r="GAP4" s="188"/>
      <c r="GAQ4" s="188"/>
      <c r="GAR4" s="188"/>
      <c r="GAS4" s="188"/>
      <c r="GAT4" s="188"/>
      <c r="GAU4" s="188"/>
      <c r="GAV4" s="188"/>
      <c r="GAW4" s="188"/>
      <c r="GAX4" s="188"/>
      <c r="GAY4" s="188"/>
      <c r="GAZ4" s="188"/>
      <c r="GBA4" s="188"/>
      <c r="GBB4" s="188"/>
      <c r="GBC4" s="188"/>
      <c r="GBD4" s="188"/>
      <c r="GBE4" s="188"/>
      <c r="GBF4" s="188"/>
      <c r="GBG4" s="188"/>
      <c r="GBH4" s="188"/>
      <c r="GBI4" s="188"/>
      <c r="GBJ4" s="188"/>
      <c r="GBK4" s="188"/>
      <c r="GBL4" s="188"/>
      <c r="GBM4" s="188"/>
      <c r="GBN4" s="188"/>
      <c r="GBO4" s="188"/>
      <c r="GBP4" s="188"/>
      <c r="GBQ4" s="188"/>
      <c r="GBR4" s="188"/>
      <c r="GBS4" s="188"/>
      <c r="GBT4" s="188"/>
      <c r="GBU4" s="188"/>
      <c r="GBV4" s="188"/>
      <c r="GBW4" s="188"/>
      <c r="GBX4" s="188"/>
      <c r="GBY4" s="188"/>
      <c r="GBZ4" s="188"/>
      <c r="GCA4" s="188"/>
      <c r="GCB4" s="188"/>
      <c r="GCC4" s="188"/>
      <c r="GCD4" s="188"/>
      <c r="GCE4" s="188"/>
      <c r="GCF4" s="188"/>
      <c r="GCG4" s="188"/>
      <c r="GCH4" s="188"/>
      <c r="GCI4" s="188"/>
      <c r="GCJ4" s="188"/>
      <c r="GCK4" s="188"/>
      <c r="GCL4" s="188"/>
      <c r="GCM4" s="188"/>
      <c r="GCN4" s="188"/>
      <c r="GCO4" s="188"/>
      <c r="GCP4" s="188"/>
      <c r="GCQ4" s="188"/>
      <c r="GCR4" s="188"/>
      <c r="GCS4" s="188"/>
      <c r="GCT4" s="188"/>
      <c r="GCU4" s="188"/>
      <c r="GCV4" s="188"/>
      <c r="GCW4" s="188"/>
      <c r="GCX4" s="188"/>
      <c r="GCY4" s="188"/>
      <c r="GCZ4" s="188"/>
      <c r="GDA4" s="188"/>
      <c r="GDB4" s="188"/>
      <c r="GDC4" s="188"/>
      <c r="GDD4" s="188"/>
      <c r="GDE4" s="188"/>
      <c r="GDF4" s="188"/>
      <c r="GDG4" s="188"/>
      <c r="GDH4" s="188"/>
      <c r="GDI4" s="188"/>
      <c r="GDJ4" s="188"/>
      <c r="GDK4" s="188"/>
      <c r="GDL4" s="188"/>
      <c r="GDM4" s="188"/>
      <c r="GDN4" s="188"/>
      <c r="GDO4" s="188"/>
      <c r="GDP4" s="188"/>
      <c r="GDQ4" s="188"/>
      <c r="GDR4" s="188"/>
      <c r="GDS4" s="188"/>
      <c r="GDT4" s="188"/>
      <c r="GDU4" s="188"/>
      <c r="GDV4" s="188"/>
      <c r="GDW4" s="188"/>
      <c r="GDX4" s="188"/>
      <c r="GDY4" s="188"/>
      <c r="GDZ4" s="188"/>
      <c r="GEA4" s="188"/>
      <c r="GEB4" s="188"/>
      <c r="GEC4" s="188"/>
      <c r="GED4" s="188"/>
      <c r="GEE4" s="188"/>
      <c r="GEF4" s="188"/>
      <c r="GEG4" s="188"/>
      <c r="GEH4" s="188"/>
      <c r="GEI4" s="188"/>
      <c r="GEJ4" s="188"/>
      <c r="GEK4" s="188"/>
      <c r="GEL4" s="188"/>
      <c r="GEM4" s="188"/>
      <c r="GEN4" s="188"/>
      <c r="GEO4" s="188"/>
      <c r="GEP4" s="188"/>
      <c r="GEQ4" s="188"/>
      <c r="GER4" s="188"/>
      <c r="GES4" s="188"/>
      <c r="GET4" s="188"/>
      <c r="GEU4" s="188"/>
      <c r="GEV4" s="188"/>
      <c r="GEW4" s="188"/>
      <c r="GEX4" s="188"/>
      <c r="GEY4" s="188"/>
      <c r="GEZ4" s="188"/>
      <c r="GFA4" s="188"/>
      <c r="GFB4" s="188"/>
      <c r="GFC4" s="188"/>
      <c r="GFD4" s="188"/>
      <c r="GFE4" s="188"/>
      <c r="GFF4" s="188"/>
      <c r="GFG4" s="188"/>
      <c r="GFH4" s="188"/>
      <c r="GFI4" s="188"/>
      <c r="GFJ4" s="188"/>
      <c r="GFK4" s="188"/>
      <c r="GFL4" s="188"/>
      <c r="GFM4" s="188"/>
      <c r="GFN4" s="188"/>
      <c r="GFO4" s="188"/>
      <c r="GFP4" s="188"/>
      <c r="GFQ4" s="188"/>
      <c r="GFR4" s="188"/>
      <c r="GFS4" s="188"/>
      <c r="GFT4" s="188"/>
      <c r="GFU4" s="188"/>
      <c r="GFV4" s="188"/>
      <c r="GFW4" s="188"/>
      <c r="GFX4" s="188"/>
      <c r="GFY4" s="188"/>
      <c r="GFZ4" s="188"/>
      <c r="GGA4" s="188"/>
      <c r="GGB4" s="188"/>
      <c r="GGC4" s="188"/>
      <c r="GGD4" s="188"/>
      <c r="GGE4" s="188"/>
      <c r="GGF4" s="188"/>
      <c r="GGG4" s="188"/>
      <c r="GGH4" s="188"/>
      <c r="GGI4" s="188"/>
      <c r="GGJ4" s="188"/>
      <c r="GGK4" s="188"/>
      <c r="GGL4" s="188"/>
      <c r="GGM4" s="188"/>
      <c r="GGN4" s="188"/>
      <c r="GGO4" s="188"/>
      <c r="GGP4" s="188"/>
      <c r="GGQ4" s="188"/>
      <c r="GGR4" s="188"/>
      <c r="GGS4" s="188"/>
      <c r="GGT4" s="188"/>
      <c r="GGU4" s="188"/>
      <c r="GGV4" s="188"/>
      <c r="GGW4" s="188"/>
      <c r="GGX4" s="188"/>
      <c r="GGY4" s="188"/>
      <c r="GGZ4" s="188"/>
      <c r="GHA4" s="188"/>
      <c r="GHB4" s="188"/>
      <c r="GHC4" s="188"/>
      <c r="GHD4" s="188"/>
      <c r="GHE4" s="188"/>
      <c r="GHF4" s="188"/>
      <c r="GHG4" s="188"/>
      <c r="GHH4" s="188"/>
      <c r="GHI4" s="188"/>
      <c r="GHJ4" s="188"/>
      <c r="GHK4" s="188"/>
      <c r="GHL4" s="188"/>
      <c r="GHM4" s="188"/>
      <c r="GHN4" s="188"/>
      <c r="GHO4" s="188"/>
      <c r="GHP4" s="188"/>
      <c r="GHQ4" s="188"/>
      <c r="GHR4" s="188"/>
      <c r="GHS4" s="188"/>
      <c r="GHT4" s="188"/>
      <c r="GHU4" s="188"/>
      <c r="GHV4" s="188"/>
      <c r="GHW4" s="188"/>
      <c r="GHX4" s="188"/>
      <c r="GHY4" s="188"/>
      <c r="GHZ4" s="188"/>
      <c r="GIA4" s="188"/>
      <c r="GIB4" s="188"/>
      <c r="GIC4" s="188"/>
      <c r="GID4" s="188"/>
      <c r="GIE4" s="188"/>
      <c r="GIF4" s="188"/>
      <c r="GIG4" s="188"/>
      <c r="GIH4" s="188"/>
      <c r="GII4" s="188"/>
      <c r="GIJ4" s="188"/>
      <c r="GIK4" s="188"/>
      <c r="GIL4" s="188"/>
      <c r="GIM4" s="188"/>
      <c r="GIN4" s="188"/>
      <c r="GIO4" s="188"/>
      <c r="GIP4" s="188"/>
      <c r="GIQ4" s="188"/>
      <c r="GIR4" s="188"/>
      <c r="GIS4" s="188"/>
      <c r="GIT4" s="188"/>
      <c r="GIU4" s="188"/>
      <c r="GIV4" s="188"/>
      <c r="GIW4" s="188"/>
      <c r="GIX4" s="188"/>
      <c r="GIY4" s="188"/>
      <c r="GIZ4" s="188"/>
      <c r="GJA4" s="188"/>
      <c r="GJB4" s="188"/>
      <c r="GJC4" s="188"/>
      <c r="GJD4" s="188"/>
      <c r="GJE4" s="188"/>
      <c r="GJF4" s="188"/>
      <c r="GJG4" s="188"/>
      <c r="GJH4" s="188"/>
      <c r="GJI4" s="188"/>
      <c r="GJJ4" s="188"/>
      <c r="GJK4" s="188"/>
      <c r="GJL4" s="188"/>
      <c r="GJM4" s="188"/>
      <c r="GJN4" s="188"/>
      <c r="GJO4" s="188"/>
      <c r="GJP4" s="188"/>
      <c r="GJQ4" s="188"/>
      <c r="GJR4" s="188"/>
      <c r="GJS4" s="188"/>
      <c r="GJT4" s="188"/>
      <c r="GJU4" s="188"/>
      <c r="GJV4" s="188"/>
      <c r="GJW4" s="188"/>
      <c r="GJX4" s="188"/>
      <c r="GJY4" s="188"/>
      <c r="GJZ4" s="188"/>
      <c r="GKA4" s="188"/>
      <c r="GKB4" s="188"/>
      <c r="GKC4" s="188"/>
      <c r="GKD4" s="188"/>
      <c r="GKE4" s="188"/>
      <c r="GKF4" s="188"/>
      <c r="GKG4" s="188"/>
      <c r="GKH4" s="188"/>
      <c r="GKI4" s="188"/>
      <c r="GKJ4" s="188"/>
      <c r="GKK4" s="188"/>
      <c r="GKL4" s="188"/>
      <c r="GKM4" s="188"/>
      <c r="GKN4" s="188"/>
      <c r="GKO4" s="188"/>
      <c r="GKP4" s="188"/>
      <c r="GKQ4" s="188"/>
      <c r="GKR4" s="188"/>
      <c r="GKS4" s="188"/>
      <c r="GKT4" s="188"/>
      <c r="GKU4" s="188"/>
      <c r="GKV4" s="188"/>
      <c r="GKW4" s="188"/>
      <c r="GKX4" s="188"/>
      <c r="GKY4" s="188"/>
      <c r="GKZ4" s="188"/>
      <c r="GLA4" s="188"/>
      <c r="GLB4" s="188"/>
      <c r="GLC4" s="188"/>
      <c r="GLD4" s="188"/>
      <c r="GLE4" s="188"/>
      <c r="GLF4" s="188"/>
      <c r="GLG4" s="188"/>
      <c r="GLH4" s="188"/>
      <c r="GLI4" s="188"/>
      <c r="GLJ4" s="188"/>
      <c r="GLK4" s="188"/>
      <c r="GLL4" s="188"/>
      <c r="GLM4" s="188"/>
      <c r="GLN4" s="188"/>
      <c r="GLO4" s="188"/>
      <c r="GLP4" s="188"/>
      <c r="GLQ4" s="188"/>
      <c r="GLR4" s="188"/>
      <c r="GLS4" s="188"/>
      <c r="GLT4" s="188"/>
      <c r="GLU4" s="188"/>
      <c r="GLV4" s="188"/>
      <c r="GLW4" s="188"/>
      <c r="GLX4" s="188"/>
      <c r="GLY4" s="188"/>
      <c r="GLZ4" s="188"/>
      <c r="GMA4" s="188"/>
      <c r="GMB4" s="188"/>
      <c r="GMC4" s="188"/>
      <c r="GMD4" s="188"/>
      <c r="GME4" s="188"/>
      <c r="GMF4" s="188"/>
      <c r="GMG4" s="188"/>
      <c r="GMH4" s="188"/>
      <c r="GMI4" s="188"/>
      <c r="GMJ4" s="188"/>
      <c r="GMK4" s="188"/>
      <c r="GML4" s="188"/>
      <c r="GMM4" s="188"/>
      <c r="GMN4" s="188"/>
      <c r="GMO4" s="188"/>
      <c r="GMP4" s="188"/>
      <c r="GMQ4" s="188"/>
      <c r="GMR4" s="188"/>
      <c r="GMS4" s="188"/>
      <c r="GMT4" s="188"/>
      <c r="GMU4" s="188"/>
      <c r="GMV4" s="188"/>
      <c r="GMW4" s="188"/>
      <c r="GMX4" s="188"/>
      <c r="GMY4" s="188"/>
      <c r="GMZ4" s="188"/>
      <c r="GNA4" s="188"/>
      <c r="GNB4" s="188"/>
      <c r="GNC4" s="188"/>
      <c r="GND4" s="188"/>
      <c r="GNE4" s="188"/>
      <c r="GNF4" s="188"/>
      <c r="GNG4" s="188"/>
      <c r="GNH4" s="188"/>
      <c r="GNI4" s="188"/>
      <c r="GNJ4" s="188"/>
      <c r="GNK4" s="188"/>
      <c r="GNL4" s="188"/>
      <c r="GNM4" s="188"/>
      <c r="GNN4" s="188"/>
      <c r="GNO4" s="188"/>
      <c r="GNP4" s="188"/>
      <c r="GNQ4" s="188"/>
      <c r="GNR4" s="188"/>
      <c r="GNS4" s="188"/>
      <c r="GNT4" s="188"/>
      <c r="GNU4" s="188"/>
      <c r="GNV4" s="188"/>
      <c r="GNW4" s="188"/>
      <c r="GNX4" s="188"/>
      <c r="GNY4" s="188"/>
      <c r="GNZ4" s="188"/>
      <c r="GOA4" s="188"/>
      <c r="GOB4" s="188"/>
      <c r="GOC4" s="188"/>
      <c r="GOD4" s="188"/>
      <c r="GOE4" s="188"/>
      <c r="GOF4" s="188"/>
      <c r="GOG4" s="188"/>
      <c r="GOH4" s="188"/>
      <c r="GOI4" s="188"/>
      <c r="GOJ4" s="188"/>
      <c r="GOK4" s="188"/>
      <c r="GOL4" s="188"/>
      <c r="GOM4" s="188"/>
      <c r="GON4" s="188"/>
      <c r="GOO4" s="188"/>
      <c r="GOP4" s="188"/>
      <c r="GOQ4" s="188"/>
      <c r="GOR4" s="188"/>
      <c r="GOS4" s="188"/>
      <c r="GOT4" s="188"/>
      <c r="GOU4" s="188"/>
      <c r="GOV4" s="188"/>
      <c r="GOW4" s="188"/>
      <c r="GOX4" s="188"/>
      <c r="GOY4" s="188"/>
      <c r="GOZ4" s="188"/>
      <c r="GPA4" s="188"/>
      <c r="GPB4" s="188"/>
      <c r="GPC4" s="188"/>
      <c r="GPD4" s="188"/>
      <c r="GPE4" s="188"/>
      <c r="GPF4" s="188"/>
      <c r="GPG4" s="188"/>
      <c r="GPH4" s="188"/>
      <c r="GPI4" s="188"/>
      <c r="GPJ4" s="188"/>
      <c r="GPK4" s="188"/>
      <c r="GPL4" s="188"/>
      <c r="GPM4" s="188"/>
      <c r="GPN4" s="188"/>
      <c r="GPO4" s="188"/>
      <c r="GPP4" s="188"/>
      <c r="GPQ4" s="188"/>
      <c r="GPR4" s="188"/>
      <c r="GPS4" s="188"/>
      <c r="GPT4" s="188"/>
      <c r="GPU4" s="188"/>
      <c r="GPV4" s="188"/>
      <c r="GPW4" s="188"/>
      <c r="GPX4" s="188"/>
      <c r="GPY4" s="188"/>
      <c r="GPZ4" s="188"/>
      <c r="GQA4" s="188"/>
      <c r="GQB4" s="188"/>
      <c r="GQC4" s="188"/>
      <c r="GQD4" s="188"/>
      <c r="GQE4" s="188"/>
      <c r="GQF4" s="188"/>
      <c r="GQG4" s="188"/>
      <c r="GQH4" s="188"/>
      <c r="GQI4" s="188"/>
      <c r="GQJ4" s="188"/>
      <c r="GQK4" s="188"/>
      <c r="GQL4" s="188"/>
      <c r="GQM4" s="188"/>
      <c r="GQN4" s="188"/>
      <c r="GQO4" s="188"/>
      <c r="GQP4" s="188"/>
      <c r="GQQ4" s="188"/>
      <c r="GQR4" s="188"/>
      <c r="GQS4" s="188"/>
      <c r="GQT4" s="188"/>
      <c r="GQU4" s="188"/>
      <c r="GQV4" s="188"/>
      <c r="GQW4" s="188"/>
      <c r="GQX4" s="188"/>
      <c r="GQY4" s="188"/>
      <c r="GQZ4" s="188"/>
      <c r="GRA4" s="188"/>
      <c r="GRB4" s="188"/>
      <c r="GRC4" s="188"/>
      <c r="GRD4" s="188"/>
      <c r="GRE4" s="188"/>
      <c r="GRF4" s="188"/>
      <c r="GRG4" s="188"/>
      <c r="GRH4" s="188"/>
      <c r="GRI4" s="188"/>
      <c r="GRJ4" s="188"/>
      <c r="GRK4" s="188"/>
      <c r="GRL4" s="188"/>
      <c r="GRM4" s="188"/>
      <c r="GRN4" s="188"/>
      <c r="GRO4" s="188"/>
      <c r="GRP4" s="188"/>
      <c r="GRQ4" s="188"/>
      <c r="GRR4" s="188"/>
      <c r="GRS4" s="188"/>
      <c r="GRT4" s="188"/>
      <c r="GRU4" s="188"/>
      <c r="GRV4" s="188"/>
      <c r="GRW4" s="188"/>
      <c r="GRX4" s="188"/>
      <c r="GRY4" s="188"/>
      <c r="GRZ4" s="188"/>
      <c r="GSA4" s="188"/>
      <c r="GSB4" s="188"/>
      <c r="GSC4" s="188"/>
      <c r="GSD4" s="188"/>
      <c r="GSE4" s="188"/>
      <c r="GSF4" s="188"/>
      <c r="GSG4" s="188"/>
      <c r="GSH4" s="188"/>
      <c r="GSI4" s="188"/>
      <c r="GSJ4" s="188"/>
      <c r="GSK4" s="188"/>
      <c r="GSL4" s="188"/>
      <c r="GSM4" s="188"/>
      <c r="GSN4" s="188"/>
      <c r="GSO4" s="188"/>
      <c r="GSP4" s="188"/>
      <c r="GSQ4" s="188"/>
      <c r="GSR4" s="188"/>
      <c r="GSS4" s="188"/>
      <c r="GST4" s="188"/>
      <c r="GSU4" s="188"/>
      <c r="GSV4" s="188"/>
      <c r="GSW4" s="188"/>
      <c r="GSX4" s="188"/>
      <c r="GSY4" s="188"/>
      <c r="GSZ4" s="188"/>
      <c r="GTA4" s="188"/>
      <c r="GTB4" s="188"/>
      <c r="GTC4" s="188"/>
      <c r="GTD4" s="188"/>
      <c r="GTE4" s="188"/>
      <c r="GTF4" s="188"/>
      <c r="GTG4" s="188"/>
      <c r="GTH4" s="188"/>
      <c r="GTI4" s="188"/>
      <c r="GTJ4" s="188"/>
      <c r="GTK4" s="188"/>
      <c r="GTL4" s="188"/>
      <c r="GTM4" s="188"/>
      <c r="GTN4" s="188"/>
      <c r="GTO4" s="188"/>
      <c r="GTP4" s="188"/>
      <c r="GTQ4" s="188"/>
      <c r="GTR4" s="188"/>
      <c r="GTS4" s="188"/>
      <c r="GTT4" s="188"/>
      <c r="GTU4" s="188"/>
      <c r="GTV4" s="188"/>
      <c r="GTW4" s="188"/>
      <c r="GTX4" s="188"/>
      <c r="GTY4" s="188"/>
      <c r="GTZ4" s="188"/>
      <c r="GUA4" s="188"/>
      <c r="GUB4" s="188"/>
      <c r="GUC4" s="188"/>
      <c r="GUD4" s="188"/>
      <c r="GUE4" s="188"/>
      <c r="GUF4" s="188"/>
      <c r="GUG4" s="188"/>
      <c r="GUH4" s="188"/>
      <c r="GUI4" s="188"/>
      <c r="GUJ4" s="188"/>
      <c r="GUK4" s="188"/>
      <c r="GUL4" s="188"/>
      <c r="GUM4" s="188"/>
      <c r="GUN4" s="188"/>
      <c r="GUO4" s="188"/>
      <c r="GUP4" s="188"/>
      <c r="GUQ4" s="188"/>
      <c r="GUR4" s="188"/>
      <c r="GUS4" s="188"/>
      <c r="GUT4" s="188"/>
      <c r="GUU4" s="188"/>
      <c r="GUV4" s="188"/>
      <c r="GUW4" s="188"/>
      <c r="GUX4" s="188"/>
      <c r="GUY4" s="188"/>
      <c r="GUZ4" s="188"/>
      <c r="GVA4" s="188"/>
      <c r="GVB4" s="188"/>
      <c r="GVC4" s="188"/>
      <c r="GVD4" s="188"/>
      <c r="GVE4" s="188"/>
      <c r="GVF4" s="188"/>
      <c r="GVG4" s="188"/>
      <c r="GVH4" s="188"/>
      <c r="GVI4" s="188"/>
      <c r="GVJ4" s="188"/>
      <c r="GVK4" s="188"/>
      <c r="GVL4" s="188"/>
      <c r="GVM4" s="188"/>
      <c r="GVN4" s="188"/>
      <c r="GVO4" s="188"/>
      <c r="GVP4" s="188"/>
      <c r="GVQ4" s="188"/>
      <c r="GVR4" s="188"/>
      <c r="GVS4" s="188"/>
      <c r="GVT4" s="188"/>
      <c r="GVU4" s="188"/>
      <c r="GVV4" s="188"/>
      <c r="GVW4" s="188"/>
      <c r="GVX4" s="188"/>
      <c r="GVY4" s="188"/>
      <c r="GVZ4" s="188"/>
      <c r="GWA4" s="188"/>
      <c r="GWB4" s="188"/>
      <c r="GWC4" s="188"/>
      <c r="GWD4" s="188"/>
      <c r="GWE4" s="188"/>
      <c r="GWF4" s="188"/>
      <c r="GWG4" s="188"/>
      <c r="GWH4" s="188"/>
      <c r="GWI4" s="188"/>
      <c r="GWJ4" s="188"/>
      <c r="GWK4" s="188"/>
      <c r="GWL4" s="188"/>
      <c r="GWM4" s="188"/>
      <c r="GWN4" s="188"/>
      <c r="GWO4" s="188"/>
      <c r="GWP4" s="188"/>
      <c r="GWQ4" s="188"/>
      <c r="GWR4" s="188"/>
      <c r="GWS4" s="188"/>
      <c r="GWT4" s="188"/>
      <c r="GWU4" s="188"/>
      <c r="GWV4" s="188"/>
      <c r="GWW4" s="188"/>
      <c r="GWX4" s="188"/>
      <c r="GWY4" s="188"/>
      <c r="GWZ4" s="188"/>
      <c r="GXA4" s="188"/>
      <c r="GXB4" s="188"/>
      <c r="GXC4" s="188"/>
      <c r="GXD4" s="188"/>
      <c r="GXE4" s="188"/>
      <c r="GXF4" s="188"/>
      <c r="GXG4" s="188"/>
      <c r="GXH4" s="188"/>
      <c r="GXI4" s="188"/>
      <c r="GXJ4" s="188"/>
      <c r="GXK4" s="188"/>
      <c r="GXL4" s="188"/>
      <c r="GXM4" s="188"/>
      <c r="GXN4" s="188"/>
      <c r="GXO4" s="188"/>
      <c r="GXP4" s="188"/>
      <c r="GXQ4" s="188"/>
      <c r="GXR4" s="188"/>
      <c r="GXS4" s="188"/>
      <c r="GXT4" s="188"/>
      <c r="GXU4" s="188"/>
      <c r="GXV4" s="188"/>
      <c r="GXW4" s="188"/>
      <c r="GXX4" s="188"/>
      <c r="GXY4" s="188"/>
      <c r="GXZ4" s="188"/>
      <c r="GYA4" s="188"/>
      <c r="GYB4" s="188"/>
      <c r="GYC4" s="188"/>
      <c r="GYD4" s="188"/>
      <c r="GYE4" s="188"/>
      <c r="GYF4" s="188"/>
      <c r="GYG4" s="188"/>
      <c r="GYH4" s="188"/>
      <c r="GYI4" s="188"/>
      <c r="GYJ4" s="188"/>
      <c r="GYK4" s="188"/>
      <c r="GYL4" s="188"/>
      <c r="GYM4" s="188"/>
      <c r="GYN4" s="188"/>
      <c r="GYO4" s="188"/>
      <c r="GYP4" s="188"/>
      <c r="GYQ4" s="188"/>
      <c r="GYR4" s="188"/>
      <c r="GYS4" s="188"/>
      <c r="GYT4" s="188"/>
      <c r="GYU4" s="188"/>
      <c r="GYV4" s="188"/>
      <c r="GYW4" s="188"/>
      <c r="GYX4" s="188"/>
      <c r="GYY4" s="188"/>
      <c r="GYZ4" s="188"/>
      <c r="GZA4" s="188"/>
      <c r="GZB4" s="188"/>
      <c r="GZC4" s="188"/>
      <c r="GZD4" s="188"/>
      <c r="GZE4" s="188"/>
      <c r="GZF4" s="188"/>
      <c r="GZG4" s="188"/>
      <c r="GZH4" s="188"/>
      <c r="GZI4" s="188"/>
      <c r="GZJ4" s="188"/>
      <c r="GZK4" s="188"/>
      <c r="GZL4" s="188"/>
      <c r="GZM4" s="188"/>
      <c r="GZN4" s="188"/>
      <c r="GZO4" s="188"/>
      <c r="GZP4" s="188"/>
      <c r="GZQ4" s="188"/>
      <c r="GZR4" s="188"/>
      <c r="GZS4" s="188"/>
      <c r="GZT4" s="188"/>
      <c r="GZU4" s="188"/>
      <c r="GZV4" s="188"/>
      <c r="GZW4" s="188"/>
      <c r="GZX4" s="188"/>
      <c r="GZY4" s="188"/>
      <c r="GZZ4" s="188"/>
      <c r="HAA4" s="188"/>
      <c r="HAB4" s="188"/>
      <c r="HAC4" s="188"/>
      <c r="HAD4" s="188"/>
      <c r="HAE4" s="188"/>
      <c r="HAF4" s="188"/>
      <c r="HAG4" s="188"/>
      <c r="HAH4" s="188"/>
      <c r="HAI4" s="188"/>
      <c r="HAJ4" s="188"/>
      <c r="HAK4" s="188"/>
      <c r="HAL4" s="188"/>
      <c r="HAM4" s="188"/>
      <c r="HAN4" s="188"/>
      <c r="HAO4" s="188"/>
      <c r="HAP4" s="188"/>
      <c r="HAQ4" s="188"/>
      <c r="HAR4" s="188"/>
      <c r="HAS4" s="188"/>
      <c r="HAT4" s="188"/>
      <c r="HAU4" s="188"/>
      <c r="HAV4" s="188"/>
      <c r="HAW4" s="188"/>
      <c r="HAX4" s="188"/>
      <c r="HAY4" s="188"/>
      <c r="HAZ4" s="188"/>
      <c r="HBA4" s="188"/>
      <c r="HBB4" s="188"/>
      <c r="HBC4" s="188"/>
      <c r="HBD4" s="188"/>
      <c r="HBE4" s="188"/>
      <c r="HBF4" s="188"/>
      <c r="HBG4" s="188"/>
      <c r="HBH4" s="188"/>
      <c r="HBI4" s="188"/>
      <c r="HBJ4" s="188"/>
      <c r="HBK4" s="188"/>
      <c r="HBL4" s="188"/>
      <c r="HBM4" s="188"/>
      <c r="HBN4" s="188"/>
      <c r="HBO4" s="188"/>
      <c r="HBP4" s="188"/>
      <c r="HBQ4" s="188"/>
      <c r="HBR4" s="188"/>
      <c r="HBS4" s="188"/>
      <c r="HBT4" s="188"/>
      <c r="HBU4" s="188"/>
      <c r="HBV4" s="188"/>
      <c r="HBW4" s="188"/>
      <c r="HBX4" s="188"/>
      <c r="HBY4" s="188"/>
      <c r="HBZ4" s="188"/>
      <c r="HCA4" s="188"/>
      <c r="HCB4" s="188"/>
      <c r="HCC4" s="188"/>
      <c r="HCD4" s="188"/>
      <c r="HCE4" s="188"/>
      <c r="HCF4" s="188"/>
      <c r="HCG4" s="188"/>
      <c r="HCH4" s="188"/>
      <c r="HCI4" s="188"/>
      <c r="HCJ4" s="188"/>
      <c r="HCK4" s="188"/>
      <c r="HCL4" s="188"/>
      <c r="HCM4" s="188"/>
      <c r="HCN4" s="188"/>
      <c r="HCO4" s="188"/>
      <c r="HCP4" s="188"/>
      <c r="HCQ4" s="188"/>
      <c r="HCR4" s="188"/>
      <c r="HCS4" s="188"/>
      <c r="HCT4" s="188"/>
      <c r="HCU4" s="188"/>
      <c r="HCV4" s="188"/>
      <c r="HCW4" s="188"/>
      <c r="HCX4" s="188"/>
      <c r="HCY4" s="188"/>
      <c r="HCZ4" s="188"/>
      <c r="HDA4" s="188"/>
      <c r="HDB4" s="188"/>
      <c r="HDC4" s="188"/>
      <c r="HDD4" s="188"/>
      <c r="HDE4" s="188"/>
      <c r="HDF4" s="188"/>
      <c r="HDG4" s="188"/>
      <c r="HDH4" s="188"/>
      <c r="HDI4" s="188"/>
      <c r="HDJ4" s="188"/>
      <c r="HDK4" s="188"/>
      <c r="HDL4" s="188"/>
      <c r="HDM4" s="188"/>
      <c r="HDN4" s="188"/>
      <c r="HDO4" s="188"/>
      <c r="HDP4" s="188"/>
      <c r="HDQ4" s="188"/>
      <c r="HDR4" s="188"/>
      <c r="HDS4" s="188"/>
      <c r="HDT4" s="188"/>
      <c r="HDU4" s="188"/>
      <c r="HDV4" s="188"/>
      <c r="HDW4" s="188"/>
      <c r="HDX4" s="188"/>
      <c r="HDY4" s="188"/>
      <c r="HDZ4" s="188"/>
      <c r="HEA4" s="188"/>
      <c r="HEB4" s="188"/>
      <c r="HEC4" s="188"/>
      <c r="HED4" s="188"/>
      <c r="HEE4" s="188"/>
      <c r="HEF4" s="188"/>
      <c r="HEG4" s="188"/>
      <c r="HEH4" s="188"/>
      <c r="HEI4" s="188"/>
      <c r="HEJ4" s="188"/>
      <c r="HEK4" s="188"/>
      <c r="HEL4" s="188"/>
      <c r="HEM4" s="188"/>
      <c r="HEN4" s="188"/>
      <c r="HEO4" s="188"/>
      <c r="HEP4" s="188"/>
      <c r="HEQ4" s="188"/>
      <c r="HER4" s="188"/>
      <c r="HES4" s="188"/>
      <c r="HET4" s="188"/>
      <c r="HEU4" s="188"/>
      <c r="HEV4" s="188"/>
      <c r="HEW4" s="188"/>
      <c r="HEX4" s="188"/>
      <c r="HEY4" s="188"/>
      <c r="HEZ4" s="188"/>
      <c r="HFA4" s="188"/>
      <c r="HFB4" s="188"/>
      <c r="HFC4" s="188"/>
      <c r="HFD4" s="188"/>
      <c r="HFE4" s="188"/>
      <c r="HFF4" s="188"/>
      <c r="HFG4" s="188"/>
      <c r="HFH4" s="188"/>
      <c r="HFI4" s="188"/>
      <c r="HFJ4" s="188"/>
      <c r="HFK4" s="188"/>
      <c r="HFL4" s="188"/>
      <c r="HFM4" s="188"/>
      <c r="HFN4" s="188"/>
      <c r="HFO4" s="188"/>
      <c r="HFP4" s="188"/>
      <c r="HFQ4" s="188"/>
      <c r="HFR4" s="188"/>
      <c r="HFS4" s="188"/>
      <c r="HFT4" s="188"/>
      <c r="HFU4" s="188"/>
      <c r="HFV4" s="188"/>
      <c r="HFW4" s="188"/>
      <c r="HFX4" s="188"/>
      <c r="HFY4" s="188"/>
      <c r="HFZ4" s="188"/>
      <c r="HGA4" s="188"/>
      <c r="HGB4" s="188"/>
      <c r="HGC4" s="188"/>
      <c r="HGD4" s="188"/>
      <c r="HGE4" s="188"/>
      <c r="HGF4" s="188"/>
      <c r="HGG4" s="188"/>
      <c r="HGH4" s="188"/>
      <c r="HGI4" s="188"/>
      <c r="HGJ4" s="188"/>
      <c r="HGK4" s="188"/>
      <c r="HGL4" s="188"/>
      <c r="HGM4" s="188"/>
      <c r="HGN4" s="188"/>
      <c r="HGO4" s="188"/>
      <c r="HGP4" s="188"/>
      <c r="HGQ4" s="188"/>
      <c r="HGR4" s="188"/>
      <c r="HGS4" s="188"/>
      <c r="HGT4" s="188"/>
      <c r="HGU4" s="188"/>
      <c r="HGV4" s="188"/>
      <c r="HGW4" s="188"/>
      <c r="HGX4" s="188"/>
      <c r="HGY4" s="188"/>
      <c r="HGZ4" s="188"/>
      <c r="HHA4" s="188"/>
      <c r="HHB4" s="188"/>
      <c r="HHC4" s="188"/>
      <c r="HHD4" s="188"/>
      <c r="HHE4" s="188"/>
      <c r="HHF4" s="188"/>
      <c r="HHG4" s="188"/>
      <c r="HHH4" s="188"/>
      <c r="HHI4" s="188"/>
      <c r="HHJ4" s="188"/>
      <c r="HHK4" s="188"/>
      <c r="HHL4" s="188"/>
      <c r="HHM4" s="188"/>
      <c r="HHN4" s="188"/>
      <c r="HHO4" s="188"/>
      <c r="HHP4" s="188"/>
      <c r="HHQ4" s="188"/>
      <c r="HHR4" s="188"/>
      <c r="HHS4" s="188"/>
      <c r="HHT4" s="188"/>
      <c r="HHU4" s="188"/>
      <c r="HHV4" s="188"/>
      <c r="HHW4" s="188"/>
      <c r="HHX4" s="188"/>
      <c r="HHY4" s="188"/>
      <c r="HHZ4" s="188"/>
      <c r="HIA4" s="188"/>
      <c r="HIB4" s="188"/>
      <c r="HIC4" s="188"/>
      <c r="HID4" s="188"/>
      <c r="HIE4" s="188"/>
      <c r="HIF4" s="188"/>
      <c r="HIG4" s="188"/>
      <c r="HIH4" s="188"/>
      <c r="HII4" s="188"/>
      <c r="HIJ4" s="188"/>
      <c r="HIK4" s="188"/>
      <c r="HIL4" s="188"/>
      <c r="HIM4" s="188"/>
      <c r="HIN4" s="188"/>
      <c r="HIO4" s="188"/>
      <c r="HIP4" s="188"/>
      <c r="HIQ4" s="188"/>
      <c r="HIR4" s="188"/>
      <c r="HIS4" s="188"/>
      <c r="HIT4" s="188"/>
      <c r="HIU4" s="188"/>
      <c r="HIV4" s="188"/>
      <c r="HIW4" s="188"/>
      <c r="HIX4" s="188"/>
      <c r="HIY4" s="188"/>
      <c r="HIZ4" s="188"/>
      <c r="HJA4" s="188"/>
      <c r="HJB4" s="188"/>
      <c r="HJC4" s="188"/>
      <c r="HJD4" s="188"/>
      <c r="HJE4" s="188"/>
      <c r="HJF4" s="188"/>
      <c r="HJG4" s="188"/>
      <c r="HJH4" s="188"/>
      <c r="HJI4" s="188"/>
      <c r="HJJ4" s="188"/>
      <c r="HJK4" s="188"/>
      <c r="HJL4" s="188"/>
      <c r="HJM4" s="188"/>
      <c r="HJN4" s="188"/>
      <c r="HJO4" s="188"/>
      <c r="HJP4" s="188"/>
      <c r="HJQ4" s="188"/>
      <c r="HJR4" s="188"/>
      <c r="HJS4" s="188"/>
      <c r="HJT4" s="188"/>
      <c r="HJU4" s="188"/>
      <c r="HJV4" s="188"/>
      <c r="HJW4" s="188"/>
      <c r="HJX4" s="188"/>
      <c r="HJY4" s="188"/>
      <c r="HJZ4" s="188"/>
      <c r="HKA4" s="188"/>
      <c r="HKB4" s="188"/>
      <c r="HKC4" s="188"/>
      <c r="HKD4" s="188"/>
      <c r="HKE4" s="188"/>
      <c r="HKF4" s="188"/>
      <c r="HKG4" s="188"/>
      <c r="HKH4" s="188"/>
      <c r="HKI4" s="188"/>
      <c r="HKJ4" s="188"/>
      <c r="HKK4" s="188"/>
      <c r="HKL4" s="188"/>
      <c r="HKM4" s="188"/>
      <c r="HKN4" s="188"/>
      <c r="HKO4" s="188"/>
      <c r="HKP4" s="188"/>
      <c r="HKQ4" s="188"/>
      <c r="HKR4" s="188"/>
      <c r="HKS4" s="188"/>
      <c r="HKT4" s="188"/>
      <c r="HKU4" s="188"/>
      <c r="HKV4" s="188"/>
      <c r="HKW4" s="188"/>
      <c r="HKX4" s="188"/>
      <c r="HKY4" s="188"/>
      <c r="HKZ4" s="188"/>
      <c r="HLA4" s="188"/>
      <c r="HLB4" s="188"/>
      <c r="HLC4" s="188"/>
      <c r="HLD4" s="188"/>
      <c r="HLE4" s="188"/>
      <c r="HLF4" s="188"/>
      <c r="HLG4" s="188"/>
      <c r="HLH4" s="188"/>
      <c r="HLI4" s="188"/>
      <c r="HLJ4" s="188"/>
      <c r="HLK4" s="188"/>
      <c r="HLL4" s="188"/>
      <c r="HLM4" s="188"/>
      <c r="HLN4" s="188"/>
      <c r="HLO4" s="188"/>
      <c r="HLP4" s="188"/>
      <c r="HLQ4" s="188"/>
      <c r="HLR4" s="188"/>
      <c r="HLS4" s="188"/>
      <c r="HLT4" s="188"/>
      <c r="HLU4" s="188"/>
      <c r="HLV4" s="188"/>
      <c r="HLW4" s="188"/>
      <c r="HLX4" s="188"/>
      <c r="HLY4" s="188"/>
      <c r="HLZ4" s="188"/>
      <c r="HMA4" s="188"/>
      <c r="HMB4" s="188"/>
      <c r="HMC4" s="188"/>
      <c r="HMD4" s="188"/>
      <c r="HME4" s="188"/>
      <c r="HMF4" s="188"/>
      <c r="HMG4" s="188"/>
      <c r="HMH4" s="188"/>
      <c r="HMI4" s="188"/>
      <c r="HMJ4" s="188"/>
      <c r="HMK4" s="188"/>
      <c r="HML4" s="188"/>
      <c r="HMM4" s="188"/>
      <c r="HMN4" s="188"/>
      <c r="HMO4" s="188"/>
      <c r="HMP4" s="188"/>
      <c r="HMQ4" s="188"/>
      <c r="HMR4" s="188"/>
      <c r="HMS4" s="188"/>
      <c r="HMT4" s="188"/>
      <c r="HMU4" s="188"/>
      <c r="HMV4" s="188"/>
      <c r="HMW4" s="188"/>
      <c r="HMX4" s="188"/>
      <c r="HMY4" s="188"/>
      <c r="HMZ4" s="188"/>
      <c r="HNA4" s="188"/>
      <c r="HNB4" s="188"/>
      <c r="HNC4" s="188"/>
      <c r="HND4" s="188"/>
      <c r="HNE4" s="188"/>
      <c r="HNF4" s="188"/>
      <c r="HNG4" s="188"/>
      <c r="HNH4" s="188"/>
      <c r="HNI4" s="188"/>
      <c r="HNJ4" s="188"/>
      <c r="HNK4" s="188"/>
      <c r="HNL4" s="188"/>
      <c r="HNM4" s="188"/>
      <c r="HNN4" s="188"/>
      <c r="HNO4" s="188"/>
      <c r="HNP4" s="188"/>
      <c r="HNQ4" s="188"/>
      <c r="HNR4" s="188"/>
      <c r="HNS4" s="188"/>
      <c r="HNT4" s="188"/>
      <c r="HNU4" s="188"/>
      <c r="HNV4" s="188"/>
      <c r="HNW4" s="188"/>
      <c r="HNX4" s="188"/>
      <c r="HNY4" s="188"/>
      <c r="HNZ4" s="188"/>
      <c r="HOA4" s="188"/>
      <c r="HOB4" s="188"/>
      <c r="HOC4" s="188"/>
      <c r="HOD4" s="188"/>
      <c r="HOE4" s="188"/>
      <c r="HOF4" s="188"/>
      <c r="HOG4" s="188"/>
      <c r="HOH4" s="188"/>
      <c r="HOI4" s="188"/>
      <c r="HOJ4" s="188"/>
      <c r="HOK4" s="188"/>
      <c r="HOL4" s="188"/>
      <c r="HOM4" s="188"/>
      <c r="HON4" s="188"/>
      <c r="HOO4" s="188"/>
      <c r="HOP4" s="188"/>
      <c r="HOQ4" s="188"/>
      <c r="HOR4" s="188"/>
      <c r="HOS4" s="188"/>
      <c r="HOT4" s="188"/>
      <c r="HOU4" s="188"/>
      <c r="HOV4" s="188"/>
      <c r="HOW4" s="188"/>
      <c r="HOX4" s="188"/>
      <c r="HOY4" s="188"/>
      <c r="HOZ4" s="188"/>
      <c r="HPA4" s="188"/>
      <c r="HPB4" s="188"/>
      <c r="HPC4" s="188"/>
      <c r="HPD4" s="188"/>
      <c r="HPE4" s="188"/>
      <c r="HPF4" s="188"/>
      <c r="HPG4" s="188"/>
      <c r="HPH4" s="188"/>
      <c r="HPI4" s="188"/>
      <c r="HPJ4" s="188"/>
      <c r="HPK4" s="188"/>
      <c r="HPL4" s="188"/>
      <c r="HPM4" s="188"/>
      <c r="HPN4" s="188"/>
      <c r="HPO4" s="188"/>
      <c r="HPP4" s="188"/>
      <c r="HPQ4" s="188"/>
      <c r="HPR4" s="188"/>
      <c r="HPS4" s="188"/>
      <c r="HPT4" s="188"/>
      <c r="HPU4" s="188"/>
      <c r="HPV4" s="188"/>
      <c r="HPW4" s="188"/>
      <c r="HPX4" s="188"/>
      <c r="HPY4" s="188"/>
      <c r="HPZ4" s="188"/>
      <c r="HQA4" s="188"/>
      <c r="HQB4" s="188"/>
      <c r="HQC4" s="188"/>
      <c r="HQD4" s="188"/>
      <c r="HQE4" s="188"/>
      <c r="HQF4" s="188"/>
      <c r="HQG4" s="188"/>
      <c r="HQH4" s="188"/>
      <c r="HQI4" s="188"/>
      <c r="HQJ4" s="188"/>
      <c r="HQK4" s="188"/>
      <c r="HQL4" s="188"/>
      <c r="HQM4" s="188"/>
      <c r="HQN4" s="188"/>
      <c r="HQO4" s="188"/>
      <c r="HQP4" s="188"/>
      <c r="HQQ4" s="188"/>
      <c r="HQR4" s="188"/>
      <c r="HQS4" s="188"/>
      <c r="HQT4" s="188"/>
      <c r="HQU4" s="188"/>
      <c r="HQV4" s="188"/>
      <c r="HQW4" s="188"/>
      <c r="HQX4" s="188"/>
      <c r="HQY4" s="188"/>
      <c r="HQZ4" s="188"/>
      <c r="HRA4" s="188"/>
      <c r="HRB4" s="188"/>
      <c r="HRC4" s="188"/>
      <c r="HRD4" s="188"/>
      <c r="HRE4" s="188"/>
      <c r="HRF4" s="188"/>
      <c r="HRG4" s="188"/>
      <c r="HRH4" s="188"/>
      <c r="HRI4" s="188"/>
      <c r="HRJ4" s="188"/>
      <c r="HRK4" s="188"/>
      <c r="HRL4" s="188"/>
      <c r="HRM4" s="188"/>
      <c r="HRN4" s="188"/>
      <c r="HRO4" s="188"/>
      <c r="HRP4" s="188"/>
      <c r="HRQ4" s="188"/>
      <c r="HRR4" s="188"/>
      <c r="HRS4" s="188"/>
      <c r="HRT4" s="188"/>
      <c r="HRU4" s="188"/>
      <c r="HRV4" s="188"/>
      <c r="HRW4" s="188"/>
      <c r="HRX4" s="188"/>
      <c r="HRY4" s="188"/>
      <c r="HRZ4" s="188"/>
      <c r="HSA4" s="188"/>
      <c r="HSB4" s="188"/>
      <c r="HSC4" s="188"/>
      <c r="HSD4" s="188"/>
      <c r="HSE4" s="188"/>
      <c r="HSF4" s="188"/>
      <c r="HSG4" s="188"/>
      <c r="HSH4" s="188"/>
      <c r="HSI4" s="188"/>
      <c r="HSJ4" s="188"/>
      <c r="HSK4" s="188"/>
      <c r="HSL4" s="188"/>
      <c r="HSM4" s="188"/>
      <c r="HSN4" s="188"/>
      <c r="HSO4" s="188"/>
      <c r="HSP4" s="188"/>
      <c r="HSQ4" s="188"/>
      <c r="HSR4" s="188"/>
      <c r="HSS4" s="188"/>
      <c r="HST4" s="188"/>
      <c r="HSU4" s="188"/>
      <c r="HSV4" s="188"/>
      <c r="HSW4" s="188"/>
      <c r="HSX4" s="188"/>
      <c r="HSY4" s="188"/>
      <c r="HSZ4" s="188"/>
      <c r="HTA4" s="188"/>
      <c r="HTB4" s="188"/>
      <c r="HTC4" s="188"/>
      <c r="HTD4" s="188"/>
      <c r="HTE4" s="188"/>
      <c r="HTF4" s="188"/>
      <c r="HTG4" s="188"/>
      <c r="HTH4" s="188"/>
      <c r="HTI4" s="188"/>
      <c r="HTJ4" s="188"/>
      <c r="HTK4" s="188"/>
      <c r="HTL4" s="188"/>
      <c r="HTM4" s="188"/>
      <c r="HTN4" s="188"/>
      <c r="HTO4" s="188"/>
      <c r="HTP4" s="188"/>
      <c r="HTQ4" s="188"/>
      <c r="HTR4" s="188"/>
      <c r="HTS4" s="188"/>
      <c r="HTT4" s="188"/>
      <c r="HTU4" s="188"/>
      <c r="HTV4" s="188"/>
      <c r="HTW4" s="188"/>
      <c r="HTX4" s="188"/>
      <c r="HTY4" s="188"/>
      <c r="HTZ4" s="188"/>
      <c r="HUA4" s="188"/>
      <c r="HUB4" s="188"/>
      <c r="HUC4" s="188"/>
      <c r="HUD4" s="188"/>
      <c r="HUE4" s="188"/>
      <c r="HUF4" s="188"/>
      <c r="HUG4" s="188"/>
      <c r="HUH4" s="188"/>
      <c r="HUI4" s="188"/>
      <c r="HUJ4" s="188"/>
      <c r="HUK4" s="188"/>
      <c r="HUL4" s="188"/>
      <c r="HUM4" s="188"/>
      <c r="HUN4" s="188"/>
      <c r="HUO4" s="188"/>
      <c r="HUP4" s="188"/>
      <c r="HUQ4" s="188"/>
      <c r="HUR4" s="188"/>
      <c r="HUS4" s="188"/>
      <c r="HUT4" s="188"/>
      <c r="HUU4" s="188"/>
      <c r="HUV4" s="188"/>
      <c r="HUW4" s="188"/>
      <c r="HUX4" s="188"/>
      <c r="HUY4" s="188"/>
      <c r="HUZ4" s="188"/>
      <c r="HVA4" s="188"/>
      <c r="HVB4" s="188"/>
      <c r="HVC4" s="188"/>
      <c r="HVD4" s="188"/>
      <c r="HVE4" s="188"/>
      <c r="HVF4" s="188"/>
      <c r="HVG4" s="188"/>
      <c r="HVH4" s="188"/>
      <c r="HVI4" s="188"/>
      <c r="HVJ4" s="188"/>
      <c r="HVK4" s="188"/>
      <c r="HVL4" s="188"/>
      <c r="HVM4" s="188"/>
      <c r="HVN4" s="188"/>
      <c r="HVO4" s="188"/>
      <c r="HVP4" s="188"/>
      <c r="HVQ4" s="188"/>
      <c r="HVR4" s="188"/>
      <c r="HVS4" s="188"/>
      <c r="HVT4" s="188"/>
      <c r="HVU4" s="188"/>
      <c r="HVV4" s="188"/>
      <c r="HVW4" s="188"/>
      <c r="HVX4" s="188"/>
      <c r="HVY4" s="188"/>
      <c r="HVZ4" s="188"/>
      <c r="HWA4" s="188"/>
      <c r="HWB4" s="188"/>
      <c r="HWC4" s="188"/>
      <c r="HWD4" s="188"/>
      <c r="HWE4" s="188"/>
      <c r="HWF4" s="188"/>
      <c r="HWG4" s="188"/>
      <c r="HWH4" s="188"/>
      <c r="HWI4" s="188"/>
      <c r="HWJ4" s="188"/>
      <c r="HWK4" s="188"/>
      <c r="HWL4" s="188"/>
      <c r="HWM4" s="188"/>
      <c r="HWN4" s="188"/>
      <c r="HWO4" s="188"/>
      <c r="HWP4" s="188"/>
      <c r="HWQ4" s="188"/>
      <c r="HWR4" s="188"/>
      <c r="HWS4" s="188"/>
      <c r="HWT4" s="188"/>
      <c r="HWU4" s="188"/>
      <c r="HWV4" s="188"/>
      <c r="HWW4" s="188"/>
      <c r="HWX4" s="188"/>
      <c r="HWY4" s="188"/>
      <c r="HWZ4" s="188"/>
      <c r="HXA4" s="188"/>
      <c r="HXB4" s="188"/>
      <c r="HXC4" s="188"/>
      <c r="HXD4" s="188"/>
      <c r="HXE4" s="188"/>
      <c r="HXF4" s="188"/>
      <c r="HXG4" s="188"/>
      <c r="HXH4" s="188"/>
      <c r="HXI4" s="188"/>
      <c r="HXJ4" s="188"/>
      <c r="HXK4" s="188"/>
      <c r="HXL4" s="188"/>
      <c r="HXM4" s="188"/>
      <c r="HXN4" s="188"/>
      <c r="HXO4" s="188"/>
      <c r="HXP4" s="188"/>
      <c r="HXQ4" s="188"/>
      <c r="HXR4" s="188"/>
      <c r="HXS4" s="188"/>
      <c r="HXT4" s="188"/>
      <c r="HXU4" s="188"/>
      <c r="HXV4" s="188"/>
      <c r="HXW4" s="188"/>
      <c r="HXX4" s="188"/>
      <c r="HXY4" s="188"/>
      <c r="HXZ4" s="188"/>
      <c r="HYA4" s="188"/>
      <c r="HYB4" s="188"/>
      <c r="HYC4" s="188"/>
      <c r="HYD4" s="188"/>
      <c r="HYE4" s="188"/>
      <c r="HYF4" s="188"/>
      <c r="HYG4" s="188"/>
      <c r="HYH4" s="188"/>
      <c r="HYI4" s="188"/>
      <c r="HYJ4" s="188"/>
      <c r="HYK4" s="188"/>
      <c r="HYL4" s="188"/>
      <c r="HYM4" s="188"/>
      <c r="HYN4" s="188"/>
      <c r="HYO4" s="188"/>
      <c r="HYP4" s="188"/>
      <c r="HYQ4" s="188"/>
      <c r="HYR4" s="188"/>
      <c r="HYS4" s="188"/>
      <c r="HYT4" s="188"/>
      <c r="HYU4" s="188"/>
      <c r="HYV4" s="188"/>
      <c r="HYW4" s="188"/>
      <c r="HYX4" s="188"/>
      <c r="HYY4" s="188"/>
      <c r="HYZ4" s="188"/>
      <c r="HZA4" s="188"/>
      <c r="HZB4" s="188"/>
      <c r="HZC4" s="188"/>
      <c r="HZD4" s="188"/>
      <c r="HZE4" s="188"/>
      <c r="HZF4" s="188"/>
      <c r="HZG4" s="188"/>
      <c r="HZH4" s="188"/>
      <c r="HZI4" s="188"/>
      <c r="HZJ4" s="188"/>
      <c r="HZK4" s="188"/>
      <c r="HZL4" s="188"/>
      <c r="HZM4" s="188"/>
      <c r="HZN4" s="188"/>
      <c r="HZO4" s="188"/>
      <c r="HZP4" s="188"/>
      <c r="HZQ4" s="188"/>
      <c r="HZR4" s="188"/>
      <c r="HZS4" s="188"/>
      <c r="HZT4" s="188"/>
      <c r="HZU4" s="188"/>
      <c r="HZV4" s="188"/>
      <c r="HZW4" s="188"/>
      <c r="HZX4" s="188"/>
      <c r="HZY4" s="188"/>
      <c r="HZZ4" s="188"/>
      <c r="IAA4" s="188"/>
      <c r="IAB4" s="188"/>
      <c r="IAC4" s="188"/>
      <c r="IAD4" s="188"/>
      <c r="IAE4" s="188"/>
      <c r="IAF4" s="188"/>
      <c r="IAG4" s="188"/>
      <c r="IAH4" s="188"/>
      <c r="IAI4" s="188"/>
      <c r="IAJ4" s="188"/>
      <c r="IAK4" s="188"/>
      <c r="IAL4" s="188"/>
      <c r="IAM4" s="188"/>
      <c r="IAN4" s="188"/>
      <c r="IAO4" s="188"/>
      <c r="IAP4" s="188"/>
      <c r="IAQ4" s="188"/>
      <c r="IAR4" s="188"/>
      <c r="IAS4" s="188"/>
      <c r="IAT4" s="188"/>
      <c r="IAU4" s="188"/>
      <c r="IAV4" s="188"/>
      <c r="IAW4" s="188"/>
      <c r="IAX4" s="188"/>
      <c r="IAY4" s="188"/>
      <c r="IAZ4" s="188"/>
      <c r="IBA4" s="188"/>
      <c r="IBB4" s="188"/>
      <c r="IBC4" s="188"/>
      <c r="IBD4" s="188"/>
      <c r="IBE4" s="188"/>
      <c r="IBF4" s="188"/>
      <c r="IBG4" s="188"/>
      <c r="IBH4" s="188"/>
      <c r="IBI4" s="188"/>
      <c r="IBJ4" s="188"/>
      <c r="IBK4" s="188"/>
      <c r="IBL4" s="188"/>
      <c r="IBM4" s="188"/>
      <c r="IBN4" s="188"/>
      <c r="IBO4" s="188"/>
      <c r="IBP4" s="188"/>
      <c r="IBQ4" s="188"/>
      <c r="IBR4" s="188"/>
      <c r="IBS4" s="188"/>
      <c r="IBT4" s="188"/>
      <c r="IBU4" s="188"/>
      <c r="IBV4" s="188"/>
      <c r="IBW4" s="188"/>
      <c r="IBX4" s="188"/>
      <c r="IBY4" s="188"/>
      <c r="IBZ4" s="188"/>
      <c r="ICA4" s="188"/>
      <c r="ICB4" s="188"/>
      <c r="ICC4" s="188"/>
      <c r="ICD4" s="188"/>
      <c r="ICE4" s="188"/>
      <c r="ICF4" s="188"/>
      <c r="ICG4" s="188"/>
      <c r="ICH4" s="188"/>
      <c r="ICI4" s="188"/>
      <c r="ICJ4" s="188"/>
      <c r="ICK4" s="188"/>
      <c r="ICL4" s="188"/>
      <c r="ICM4" s="188"/>
      <c r="ICN4" s="188"/>
      <c r="ICO4" s="188"/>
      <c r="ICP4" s="188"/>
      <c r="ICQ4" s="188"/>
      <c r="ICR4" s="188"/>
      <c r="ICS4" s="188"/>
      <c r="ICT4" s="188"/>
      <c r="ICU4" s="188"/>
      <c r="ICV4" s="188"/>
      <c r="ICW4" s="188"/>
      <c r="ICX4" s="188"/>
      <c r="ICY4" s="188"/>
      <c r="ICZ4" s="188"/>
      <c r="IDA4" s="188"/>
      <c r="IDB4" s="188"/>
      <c r="IDC4" s="188"/>
      <c r="IDD4" s="188"/>
      <c r="IDE4" s="188"/>
      <c r="IDF4" s="188"/>
      <c r="IDG4" s="188"/>
      <c r="IDH4" s="188"/>
      <c r="IDI4" s="188"/>
      <c r="IDJ4" s="188"/>
      <c r="IDK4" s="188"/>
      <c r="IDL4" s="188"/>
      <c r="IDM4" s="188"/>
      <c r="IDN4" s="188"/>
      <c r="IDO4" s="188"/>
      <c r="IDP4" s="188"/>
      <c r="IDQ4" s="188"/>
      <c r="IDR4" s="188"/>
      <c r="IDS4" s="188"/>
      <c r="IDT4" s="188"/>
      <c r="IDU4" s="188"/>
      <c r="IDV4" s="188"/>
      <c r="IDW4" s="188"/>
      <c r="IDX4" s="188"/>
      <c r="IDY4" s="188"/>
      <c r="IDZ4" s="188"/>
      <c r="IEA4" s="188"/>
      <c r="IEB4" s="188"/>
      <c r="IEC4" s="188"/>
      <c r="IED4" s="188"/>
      <c r="IEE4" s="188"/>
      <c r="IEF4" s="188"/>
      <c r="IEG4" s="188"/>
      <c r="IEH4" s="188"/>
      <c r="IEI4" s="188"/>
      <c r="IEJ4" s="188"/>
      <c r="IEK4" s="188"/>
      <c r="IEL4" s="188"/>
      <c r="IEM4" s="188"/>
      <c r="IEN4" s="188"/>
      <c r="IEO4" s="188"/>
      <c r="IEP4" s="188"/>
      <c r="IEQ4" s="188"/>
      <c r="IER4" s="188"/>
      <c r="IES4" s="188"/>
      <c r="IET4" s="188"/>
      <c r="IEU4" s="188"/>
      <c r="IEV4" s="188"/>
      <c r="IEW4" s="188"/>
      <c r="IEX4" s="188"/>
      <c r="IEY4" s="188"/>
      <c r="IEZ4" s="188"/>
      <c r="IFA4" s="188"/>
      <c r="IFB4" s="188"/>
      <c r="IFC4" s="188"/>
      <c r="IFD4" s="188"/>
      <c r="IFE4" s="188"/>
      <c r="IFF4" s="188"/>
      <c r="IFG4" s="188"/>
      <c r="IFH4" s="188"/>
      <c r="IFI4" s="188"/>
      <c r="IFJ4" s="188"/>
      <c r="IFK4" s="188"/>
      <c r="IFL4" s="188"/>
      <c r="IFM4" s="188"/>
      <c r="IFN4" s="188"/>
      <c r="IFO4" s="188"/>
      <c r="IFP4" s="188"/>
      <c r="IFQ4" s="188"/>
      <c r="IFR4" s="188"/>
      <c r="IFS4" s="188"/>
      <c r="IFT4" s="188"/>
      <c r="IFU4" s="188"/>
      <c r="IFV4" s="188"/>
      <c r="IFW4" s="188"/>
      <c r="IFX4" s="188"/>
      <c r="IFY4" s="188"/>
      <c r="IFZ4" s="188"/>
      <c r="IGA4" s="188"/>
      <c r="IGB4" s="188"/>
      <c r="IGC4" s="188"/>
      <c r="IGD4" s="188"/>
      <c r="IGE4" s="188"/>
      <c r="IGF4" s="188"/>
      <c r="IGG4" s="188"/>
      <c r="IGH4" s="188"/>
      <c r="IGI4" s="188"/>
      <c r="IGJ4" s="188"/>
      <c r="IGK4" s="188"/>
      <c r="IGL4" s="188"/>
      <c r="IGM4" s="188"/>
      <c r="IGN4" s="188"/>
      <c r="IGO4" s="188"/>
      <c r="IGP4" s="188"/>
      <c r="IGQ4" s="188"/>
      <c r="IGR4" s="188"/>
      <c r="IGS4" s="188"/>
      <c r="IGT4" s="188"/>
      <c r="IGU4" s="188"/>
      <c r="IGV4" s="188"/>
      <c r="IGW4" s="188"/>
      <c r="IGX4" s="188"/>
      <c r="IGY4" s="188"/>
      <c r="IGZ4" s="188"/>
      <c r="IHA4" s="188"/>
      <c r="IHB4" s="188"/>
      <c r="IHC4" s="188"/>
      <c r="IHD4" s="188"/>
      <c r="IHE4" s="188"/>
      <c r="IHF4" s="188"/>
      <c r="IHG4" s="188"/>
      <c r="IHH4" s="188"/>
      <c r="IHI4" s="188"/>
      <c r="IHJ4" s="188"/>
      <c r="IHK4" s="188"/>
      <c r="IHL4" s="188"/>
      <c r="IHM4" s="188"/>
      <c r="IHN4" s="188"/>
      <c r="IHO4" s="188"/>
      <c r="IHP4" s="188"/>
      <c r="IHQ4" s="188"/>
      <c r="IHR4" s="188"/>
      <c r="IHS4" s="188"/>
      <c r="IHT4" s="188"/>
      <c r="IHU4" s="188"/>
      <c r="IHV4" s="188"/>
      <c r="IHW4" s="188"/>
      <c r="IHX4" s="188"/>
      <c r="IHY4" s="188"/>
      <c r="IHZ4" s="188"/>
      <c r="IIA4" s="188"/>
      <c r="IIB4" s="188"/>
      <c r="IIC4" s="188"/>
      <c r="IID4" s="188"/>
      <c r="IIE4" s="188"/>
      <c r="IIF4" s="188"/>
      <c r="IIG4" s="188"/>
      <c r="IIH4" s="188"/>
      <c r="III4" s="188"/>
      <c r="IIJ4" s="188"/>
      <c r="IIK4" s="188"/>
      <c r="IIL4" s="188"/>
      <c r="IIM4" s="188"/>
      <c r="IIN4" s="188"/>
      <c r="IIO4" s="188"/>
      <c r="IIP4" s="188"/>
      <c r="IIQ4" s="188"/>
      <c r="IIR4" s="188"/>
      <c r="IIS4" s="188"/>
      <c r="IIT4" s="188"/>
      <c r="IIU4" s="188"/>
      <c r="IIV4" s="188"/>
      <c r="IIW4" s="188"/>
      <c r="IIX4" s="188"/>
      <c r="IIY4" s="188"/>
      <c r="IIZ4" s="188"/>
      <c r="IJA4" s="188"/>
      <c r="IJB4" s="188"/>
      <c r="IJC4" s="188"/>
      <c r="IJD4" s="188"/>
      <c r="IJE4" s="188"/>
      <c r="IJF4" s="188"/>
      <c r="IJG4" s="188"/>
      <c r="IJH4" s="188"/>
      <c r="IJI4" s="188"/>
      <c r="IJJ4" s="188"/>
      <c r="IJK4" s="188"/>
      <c r="IJL4" s="188"/>
      <c r="IJM4" s="188"/>
      <c r="IJN4" s="188"/>
      <c r="IJO4" s="188"/>
      <c r="IJP4" s="188"/>
      <c r="IJQ4" s="188"/>
      <c r="IJR4" s="188"/>
      <c r="IJS4" s="188"/>
      <c r="IJT4" s="188"/>
      <c r="IJU4" s="188"/>
      <c r="IJV4" s="188"/>
      <c r="IJW4" s="188"/>
      <c r="IJX4" s="188"/>
      <c r="IJY4" s="188"/>
      <c r="IJZ4" s="188"/>
      <c r="IKA4" s="188"/>
      <c r="IKB4" s="188"/>
      <c r="IKC4" s="188"/>
      <c r="IKD4" s="188"/>
      <c r="IKE4" s="188"/>
      <c r="IKF4" s="188"/>
      <c r="IKG4" s="188"/>
      <c r="IKH4" s="188"/>
      <c r="IKI4" s="188"/>
      <c r="IKJ4" s="188"/>
      <c r="IKK4" s="188"/>
      <c r="IKL4" s="188"/>
      <c r="IKM4" s="188"/>
      <c r="IKN4" s="188"/>
      <c r="IKO4" s="188"/>
      <c r="IKP4" s="188"/>
      <c r="IKQ4" s="188"/>
      <c r="IKR4" s="188"/>
      <c r="IKS4" s="188"/>
      <c r="IKT4" s="188"/>
      <c r="IKU4" s="188"/>
      <c r="IKV4" s="188"/>
      <c r="IKW4" s="188"/>
      <c r="IKX4" s="188"/>
      <c r="IKY4" s="188"/>
      <c r="IKZ4" s="188"/>
      <c r="ILA4" s="188"/>
      <c r="ILB4" s="188"/>
      <c r="ILC4" s="188"/>
      <c r="ILD4" s="188"/>
      <c r="ILE4" s="188"/>
      <c r="ILF4" s="188"/>
      <c r="ILG4" s="188"/>
      <c r="ILH4" s="188"/>
      <c r="ILI4" s="188"/>
      <c r="ILJ4" s="188"/>
      <c r="ILK4" s="188"/>
      <c r="ILL4" s="188"/>
      <c r="ILM4" s="188"/>
      <c r="ILN4" s="188"/>
      <c r="ILO4" s="188"/>
      <c r="ILP4" s="188"/>
      <c r="ILQ4" s="188"/>
      <c r="ILR4" s="188"/>
      <c r="ILS4" s="188"/>
      <c r="ILT4" s="188"/>
      <c r="ILU4" s="188"/>
      <c r="ILV4" s="188"/>
      <c r="ILW4" s="188"/>
      <c r="ILX4" s="188"/>
      <c r="ILY4" s="188"/>
      <c r="ILZ4" s="188"/>
      <c r="IMA4" s="188"/>
      <c r="IMB4" s="188"/>
      <c r="IMC4" s="188"/>
      <c r="IMD4" s="188"/>
      <c r="IME4" s="188"/>
      <c r="IMF4" s="188"/>
      <c r="IMG4" s="188"/>
      <c r="IMH4" s="188"/>
      <c r="IMI4" s="188"/>
      <c r="IMJ4" s="188"/>
      <c r="IMK4" s="188"/>
      <c r="IML4" s="188"/>
      <c r="IMM4" s="188"/>
      <c r="IMN4" s="188"/>
      <c r="IMO4" s="188"/>
      <c r="IMP4" s="188"/>
      <c r="IMQ4" s="188"/>
      <c r="IMR4" s="188"/>
      <c r="IMS4" s="188"/>
      <c r="IMT4" s="188"/>
      <c r="IMU4" s="188"/>
      <c r="IMV4" s="188"/>
      <c r="IMW4" s="188"/>
      <c r="IMX4" s="188"/>
      <c r="IMY4" s="188"/>
      <c r="IMZ4" s="188"/>
      <c r="INA4" s="188"/>
      <c r="INB4" s="188"/>
      <c r="INC4" s="188"/>
      <c r="IND4" s="188"/>
      <c r="INE4" s="188"/>
      <c r="INF4" s="188"/>
      <c r="ING4" s="188"/>
      <c r="INH4" s="188"/>
      <c r="INI4" s="188"/>
      <c r="INJ4" s="188"/>
      <c r="INK4" s="188"/>
      <c r="INL4" s="188"/>
      <c r="INM4" s="188"/>
      <c r="INN4" s="188"/>
      <c r="INO4" s="188"/>
      <c r="INP4" s="188"/>
      <c r="INQ4" s="188"/>
      <c r="INR4" s="188"/>
      <c r="INS4" s="188"/>
      <c r="INT4" s="188"/>
      <c r="INU4" s="188"/>
      <c r="INV4" s="188"/>
      <c r="INW4" s="188"/>
      <c r="INX4" s="188"/>
      <c r="INY4" s="188"/>
      <c r="INZ4" s="188"/>
      <c r="IOA4" s="188"/>
      <c r="IOB4" s="188"/>
      <c r="IOC4" s="188"/>
      <c r="IOD4" s="188"/>
      <c r="IOE4" s="188"/>
      <c r="IOF4" s="188"/>
      <c r="IOG4" s="188"/>
      <c r="IOH4" s="188"/>
      <c r="IOI4" s="188"/>
      <c r="IOJ4" s="188"/>
      <c r="IOK4" s="188"/>
      <c r="IOL4" s="188"/>
      <c r="IOM4" s="188"/>
      <c r="ION4" s="188"/>
      <c r="IOO4" s="188"/>
      <c r="IOP4" s="188"/>
      <c r="IOQ4" s="188"/>
      <c r="IOR4" s="188"/>
      <c r="IOS4" s="188"/>
      <c r="IOT4" s="188"/>
      <c r="IOU4" s="188"/>
      <c r="IOV4" s="188"/>
      <c r="IOW4" s="188"/>
      <c r="IOX4" s="188"/>
      <c r="IOY4" s="188"/>
      <c r="IOZ4" s="188"/>
      <c r="IPA4" s="188"/>
      <c r="IPB4" s="188"/>
      <c r="IPC4" s="188"/>
      <c r="IPD4" s="188"/>
      <c r="IPE4" s="188"/>
      <c r="IPF4" s="188"/>
      <c r="IPG4" s="188"/>
      <c r="IPH4" s="188"/>
      <c r="IPI4" s="188"/>
      <c r="IPJ4" s="188"/>
      <c r="IPK4" s="188"/>
      <c r="IPL4" s="188"/>
      <c r="IPM4" s="188"/>
      <c r="IPN4" s="188"/>
      <c r="IPO4" s="188"/>
      <c r="IPP4" s="188"/>
      <c r="IPQ4" s="188"/>
      <c r="IPR4" s="188"/>
      <c r="IPS4" s="188"/>
      <c r="IPT4" s="188"/>
      <c r="IPU4" s="188"/>
      <c r="IPV4" s="188"/>
      <c r="IPW4" s="188"/>
      <c r="IPX4" s="188"/>
      <c r="IPY4" s="188"/>
      <c r="IPZ4" s="188"/>
      <c r="IQA4" s="188"/>
      <c r="IQB4" s="188"/>
      <c r="IQC4" s="188"/>
      <c r="IQD4" s="188"/>
      <c r="IQE4" s="188"/>
      <c r="IQF4" s="188"/>
      <c r="IQG4" s="188"/>
      <c r="IQH4" s="188"/>
      <c r="IQI4" s="188"/>
      <c r="IQJ4" s="188"/>
      <c r="IQK4" s="188"/>
      <c r="IQL4" s="188"/>
      <c r="IQM4" s="188"/>
      <c r="IQN4" s="188"/>
      <c r="IQO4" s="188"/>
      <c r="IQP4" s="188"/>
      <c r="IQQ4" s="188"/>
      <c r="IQR4" s="188"/>
      <c r="IQS4" s="188"/>
      <c r="IQT4" s="188"/>
      <c r="IQU4" s="188"/>
      <c r="IQV4" s="188"/>
      <c r="IQW4" s="188"/>
      <c r="IQX4" s="188"/>
      <c r="IQY4" s="188"/>
      <c r="IQZ4" s="188"/>
      <c r="IRA4" s="188"/>
      <c r="IRB4" s="188"/>
      <c r="IRC4" s="188"/>
      <c r="IRD4" s="188"/>
      <c r="IRE4" s="188"/>
      <c r="IRF4" s="188"/>
      <c r="IRG4" s="188"/>
      <c r="IRH4" s="188"/>
      <c r="IRI4" s="188"/>
      <c r="IRJ4" s="188"/>
      <c r="IRK4" s="188"/>
      <c r="IRL4" s="188"/>
      <c r="IRM4" s="188"/>
      <c r="IRN4" s="188"/>
      <c r="IRO4" s="188"/>
      <c r="IRP4" s="188"/>
      <c r="IRQ4" s="188"/>
      <c r="IRR4" s="188"/>
      <c r="IRS4" s="188"/>
      <c r="IRT4" s="188"/>
      <c r="IRU4" s="188"/>
      <c r="IRV4" s="188"/>
      <c r="IRW4" s="188"/>
      <c r="IRX4" s="188"/>
      <c r="IRY4" s="188"/>
      <c r="IRZ4" s="188"/>
      <c r="ISA4" s="188"/>
      <c r="ISB4" s="188"/>
      <c r="ISC4" s="188"/>
      <c r="ISD4" s="188"/>
      <c r="ISE4" s="188"/>
      <c r="ISF4" s="188"/>
      <c r="ISG4" s="188"/>
      <c r="ISH4" s="188"/>
      <c r="ISI4" s="188"/>
      <c r="ISJ4" s="188"/>
      <c r="ISK4" s="188"/>
      <c r="ISL4" s="188"/>
      <c r="ISM4" s="188"/>
      <c r="ISN4" s="188"/>
      <c r="ISO4" s="188"/>
      <c r="ISP4" s="188"/>
      <c r="ISQ4" s="188"/>
      <c r="ISR4" s="188"/>
      <c r="ISS4" s="188"/>
      <c r="IST4" s="188"/>
      <c r="ISU4" s="188"/>
      <c r="ISV4" s="188"/>
      <c r="ISW4" s="188"/>
      <c r="ISX4" s="188"/>
      <c r="ISY4" s="188"/>
      <c r="ISZ4" s="188"/>
      <c r="ITA4" s="188"/>
      <c r="ITB4" s="188"/>
      <c r="ITC4" s="188"/>
      <c r="ITD4" s="188"/>
      <c r="ITE4" s="188"/>
      <c r="ITF4" s="188"/>
      <c r="ITG4" s="188"/>
      <c r="ITH4" s="188"/>
      <c r="ITI4" s="188"/>
      <c r="ITJ4" s="188"/>
      <c r="ITK4" s="188"/>
      <c r="ITL4" s="188"/>
      <c r="ITM4" s="188"/>
      <c r="ITN4" s="188"/>
      <c r="ITO4" s="188"/>
      <c r="ITP4" s="188"/>
      <c r="ITQ4" s="188"/>
      <c r="ITR4" s="188"/>
      <c r="ITS4" s="188"/>
      <c r="ITT4" s="188"/>
      <c r="ITU4" s="188"/>
      <c r="ITV4" s="188"/>
      <c r="ITW4" s="188"/>
      <c r="ITX4" s="188"/>
      <c r="ITY4" s="188"/>
      <c r="ITZ4" s="188"/>
      <c r="IUA4" s="188"/>
      <c r="IUB4" s="188"/>
      <c r="IUC4" s="188"/>
      <c r="IUD4" s="188"/>
      <c r="IUE4" s="188"/>
      <c r="IUF4" s="188"/>
      <c r="IUG4" s="188"/>
      <c r="IUH4" s="188"/>
      <c r="IUI4" s="188"/>
      <c r="IUJ4" s="188"/>
      <c r="IUK4" s="188"/>
      <c r="IUL4" s="188"/>
      <c r="IUM4" s="188"/>
      <c r="IUN4" s="188"/>
      <c r="IUO4" s="188"/>
      <c r="IUP4" s="188"/>
      <c r="IUQ4" s="188"/>
      <c r="IUR4" s="188"/>
      <c r="IUS4" s="188"/>
      <c r="IUT4" s="188"/>
      <c r="IUU4" s="188"/>
      <c r="IUV4" s="188"/>
      <c r="IUW4" s="188"/>
      <c r="IUX4" s="188"/>
      <c r="IUY4" s="188"/>
      <c r="IUZ4" s="188"/>
      <c r="IVA4" s="188"/>
      <c r="IVB4" s="188"/>
      <c r="IVC4" s="188"/>
      <c r="IVD4" s="188"/>
      <c r="IVE4" s="188"/>
      <c r="IVF4" s="188"/>
      <c r="IVG4" s="188"/>
      <c r="IVH4" s="188"/>
      <c r="IVI4" s="188"/>
      <c r="IVJ4" s="188"/>
      <c r="IVK4" s="188"/>
      <c r="IVL4" s="188"/>
      <c r="IVM4" s="188"/>
      <c r="IVN4" s="188"/>
      <c r="IVO4" s="188"/>
      <c r="IVP4" s="188"/>
      <c r="IVQ4" s="188"/>
      <c r="IVR4" s="188"/>
      <c r="IVS4" s="188"/>
      <c r="IVT4" s="188"/>
      <c r="IVU4" s="188"/>
      <c r="IVV4" s="188"/>
      <c r="IVW4" s="188"/>
      <c r="IVX4" s="188"/>
      <c r="IVY4" s="188"/>
      <c r="IVZ4" s="188"/>
      <c r="IWA4" s="188"/>
      <c r="IWB4" s="188"/>
      <c r="IWC4" s="188"/>
      <c r="IWD4" s="188"/>
      <c r="IWE4" s="188"/>
      <c r="IWF4" s="188"/>
      <c r="IWG4" s="188"/>
      <c r="IWH4" s="188"/>
      <c r="IWI4" s="188"/>
      <c r="IWJ4" s="188"/>
      <c r="IWK4" s="188"/>
      <c r="IWL4" s="188"/>
      <c r="IWM4" s="188"/>
      <c r="IWN4" s="188"/>
      <c r="IWO4" s="188"/>
      <c r="IWP4" s="188"/>
      <c r="IWQ4" s="188"/>
      <c r="IWR4" s="188"/>
      <c r="IWS4" s="188"/>
      <c r="IWT4" s="188"/>
      <c r="IWU4" s="188"/>
      <c r="IWV4" s="188"/>
      <c r="IWW4" s="188"/>
      <c r="IWX4" s="188"/>
      <c r="IWY4" s="188"/>
      <c r="IWZ4" s="188"/>
      <c r="IXA4" s="188"/>
      <c r="IXB4" s="188"/>
      <c r="IXC4" s="188"/>
      <c r="IXD4" s="188"/>
      <c r="IXE4" s="188"/>
      <c r="IXF4" s="188"/>
      <c r="IXG4" s="188"/>
      <c r="IXH4" s="188"/>
      <c r="IXI4" s="188"/>
      <c r="IXJ4" s="188"/>
      <c r="IXK4" s="188"/>
      <c r="IXL4" s="188"/>
      <c r="IXM4" s="188"/>
      <c r="IXN4" s="188"/>
      <c r="IXO4" s="188"/>
      <c r="IXP4" s="188"/>
      <c r="IXQ4" s="188"/>
      <c r="IXR4" s="188"/>
      <c r="IXS4" s="188"/>
      <c r="IXT4" s="188"/>
      <c r="IXU4" s="188"/>
      <c r="IXV4" s="188"/>
      <c r="IXW4" s="188"/>
      <c r="IXX4" s="188"/>
      <c r="IXY4" s="188"/>
      <c r="IXZ4" s="188"/>
      <c r="IYA4" s="188"/>
      <c r="IYB4" s="188"/>
      <c r="IYC4" s="188"/>
      <c r="IYD4" s="188"/>
      <c r="IYE4" s="188"/>
      <c r="IYF4" s="188"/>
      <c r="IYG4" s="188"/>
      <c r="IYH4" s="188"/>
      <c r="IYI4" s="188"/>
      <c r="IYJ4" s="188"/>
      <c r="IYK4" s="188"/>
      <c r="IYL4" s="188"/>
      <c r="IYM4" s="188"/>
      <c r="IYN4" s="188"/>
      <c r="IYO4" s="188"/>
      <c r="IYP4" s="188"/>
      <c r="IYQ4" s="188"/>
      <c r="IYR4" s="188"/>
      <c r="IYS4" s="188"/>
      <c r="IYT4" s="188"/>
      <c r="IYU4" s="188"/>
      <c r="IYV4" s="188"/>
      <c r="IYW4" s="188"/>
      <c r="IYX4" s="188"/>
      <c r="IYY4" s="188"/>
      <c r="IYZ4" s="188"/>
      <c r="IZA4" s="188"/>
      <c r="IZB4" s="188"/>
      <c r="IZC4" s="188"/>
      <c r="IZD4" s="188"/>
      <c r="IZE4" s="188"/>
      <c r="IZF4" s="188"/>
      <c r="IZG4" s="188"/>
      <c r="IZH4" s="188"/>
      <c r="IZI4" s="188"/>
      <c r="IZJ4" s="188"/>
      <c r="IZK4" s="188"/>
      <c r="IZL4" s="188"/>
      <c r="IZM4" s="188"/>
      <c r="IZN4" s="188"/>
      <c r="IZO4" s="188"/>
      <c r="IZP4" s="188"/>
      <c r="IZQ4" s="188"/>
      <c r="IZR4" s="188"/>
      <c r="IZS4" s="188"/>
      <c r="IZT4" s="188"/>
      <c r="IZU4" s="188"/>
      <c r="IZV4" s="188"/>
      <c r="IZW4" s="188"/>
      <c r="IZX4" s="188"/>
      <c r="IZY4" s="188"/>
      <c r="IZZ4" s="188"/>
      <c r="JAA4" s="188"/>
      <c r="JAB4" s="188"/>
      <c r="JAC4" s="188"/>
      <c r="JAD4" s="188"/>
      <c r="JAE4" s="188"/>
      <c r="JAF4" s="188"/>
      <c r="JAG4" s="188"/>
      <c r="JAH4" s="188"/>
      <c r="JAI4" s="188"/>
      <c r="JAJ4" s="188"/>
      <c r="JAK4" s="188"/>
      <c r="JAL4" s="188"/>
      <c r="JAM4" s="188"/>
      <c r="JAN4" s="188"/>
      <c r="JAO4" s="188"/>
      <c r="JAP4" s="188"/>
      <c r="JAQ4" s="188"/>
      <c r="JAR4" s="188"/>
      <c r="JAS4" s="188"/>
      <c r="JAT4" s="188"/>
      <c r="JAU4" s="188"/>
      <c r="JAV4" s="188"/>
      <c r="JAW4" s="188"/>
      <c r="JAX4" s="188"/>
      <c r="JAY4" s="188"/>
      <c r="JAZ4" s="188"/>
      <c r="JBA4" s="188"/>
      <c r="JBB4" s="188"/>
      <c r="JBC4" s="188"/>
      <c r="JBD4" s="188"/>
      <c r="JBE4" s="188"/>
      <c r="JBF4" s="188"/>
      <c r="JBG4" s="188"/>
      <c r="JBH4" s="188"/>
      <c r="JBI4" s="188"/>
      <c r="JBJ4" s="188"/>
      <c r="JBK4" s="188"/>
      <c r="JBL4" s="188"/>
      <c r="JBM4" s="188"/>
      <c r="JBN4" s="188"/>
      <c r="JBO4" s="188"/>
      <c r="JBP4" s="188"/>
      <c r="JBQ4" s="188"/>
      <c r="JBR4" s="188"/>
      <c r="JBS4" s="188"/>
      <c r="JBT4" s="188"/>
      <c r="JBU4" s="188"/>
      <c r="JBV4" s="188"/>
      <c r="JBW4" s="188"/>
      <c r="JBX4" s="188"/>
      <c r="JBY4" s="188"/>
      <c r="JBZ4" s="188"/>
      <c r="JCA4" s="188"/>
      <c r="JCB4" s="188"/>
      <c r="JCC4" s="188"/>
      <c r="JCD4" s="188"/>
      <c r="JCE4" s="188"/>
      <c r="JCF4" s="188"/>
      <c r="JCG4" s="188"/>
      <c r="JCH4" s="188"/>
      <c r="JCI4" s="188"/>
      <c r="JCJ4" s="188"/>
      <c r="JCK4" s="188"/>
      <c r="JCL4" s="188"/>
      <c r="JCM4" s="188"/>
      <c r="JCN4" s="188"/>
      <c r="JCO4" s="188"/>
      <c r="JCP4" s="188"/>
      <c r="JCQ4" s="188"/>
      <c r="JCR4" s="188"/>
      <c r="JCS4" s="188"/>
      <c r="JCT4" s="188"/>
      <c r="JCU4" s="188"/>
      <c r="JCV4" s="188"/>
      <c r="JCW4" s="188"/>
      <c r="JCX4" s="188"/>
      <c r="JCY4" s="188"/>
      <c r="JCZ4" s="188"/>
      <c r="JDA4" s="188"/>
      <c r="JDB4" s="188"/>
      <c r="JDC4" s="188"/>
      <c r="JDD4" s="188"/>
      <c r="JDE4" s="188"/>
      <c r="JDF4" s="188"/>
      <c r="JDG4" s="188"/>
      <c r="JDH4" s="188"/>
      <c r="JDI4" s="188"/>
      <c r="JDJ4" s="188"/>
      <c r="JDK4" s="188"/>
      <c r="JDL4" s="188"/>
      <c r="JDM4" s="188"/>
      <c r="JDN4" s="188"/>
      <c r="JDO4" s="188"/>
      <c r="JDP4" s="188"/>
      <c r="JDQ4" s="188"/>
      <c r="JDR4" s="188"/>
      <c r="JDS4" s="188"/>
      <c r="JDT4" s="188"/>
      <c r="JDU4" s="188"/>
      <c r="JDV4" s="188"/>
      <c r="JDW4" s="188"/>
      <c r="JDX4" s="188"/>
      <c r="JDY4" s="188"/>
      <c r="JDZ4" s="188"/>
      <c r="JEA4" s="188"/>
      <c r="JEB4" s="188"/>
      <c r="JEC4" s="188"/>
      <c r="JED4" s="188"/>
      <c r="JEE4" s="188"/>
      <c r="JEF4" s="188"/>
      <c r="JEG4" s="188"/>
      <c r="JEH4" s="188"/>
      <c r="JEI4" s="188"/>
      <c r="JEJ4" s="188"/>
      <c r="JEK4" s="188"/>
      <c r="JEL4" s="188"/>
      <c r="JEM4" s="188"/>
      <c r="JEN4" s="188"/>
      <c r="JEO4" s="188"/>
      <c r="JEP4" s="188"/>
      <c r="JEQ4" s="188"/>
      <c r="JER4" s="188"/>
      <c r="JES4" s="188"/>
      <c r="JET4" s="188"/>
      <c r="JEU4" s="188"/>
      <c r="JEV4" s="188"/>
      <c r="JEW4" s="188"/>
      <c r="JEX4" s="188"/>
      <c r="JEY4" s="188"/>
      <c r="JEZ4" s="188"/>
      <c r="JFA4" s="188"/>
      <c r="JFB4" s="188"/>
      <c r="JFC4" s="188"/>
      <c r="JFD4" s="188"/>
      <c r="JFE4" s="188"/>
      <c r="JFF4" s="188"/>
      <c r="JFG4" s="188"/>
      <c r="JFH4" s="188"/>
      <c r="JFI4" s="188"/>
      <c r="JFJ4" s="188"/>
      <c r="JFK4" s="188"/>
      <c r="JFL4" s="188"/>
      <c r="JFM4" s="188"/>
      <c r="JFN4" s="188"/>
      <c r="JFO4" s="188"/>
      <c r="JFP4" s="188"/>
      <c r="JFQ4" s="188"/>
      <c r="JFR4" s="188"/>
      <c r="JFS4" s="188"/>
      <c r="JFT4" s="188"/>
      <c r="JFU4" s="188"/>
      <c r="JFV4" s="188"/>
      <c r="JFW4" s="188"/>
      <c r="JFX4" s="188"/>
      <c r="JFY4" s="188"/>
      <c r="JFZ4" s="188"/>
      <c r="JGA4" s="188"/>
      <c r="JGB4" s="188"/>
      <c r="JGC4" s="188"/>
      <c r="JGD4" s="188"/>
      <c r="JGE4" s="188"/>
      <c r="JGF4" s="188"/>
      <c r="JGG4" s="188"/>
      <c r="JGH4" s="188"/>
      <c r="JGI4" s="188"/>
      <c r="JGJ4" s="188"/>
      <c r="JGK4" s="188"/>
      <c r="JGL4" s="188"/>
      <c r="JGM4" s="188"/>
      <c r="JGN4" s="188"/>
      <c r="JGO4" s="188"/>
      <c r="JGP4" s="188"/>
      <c r="JGQ4" s="188"/>
      <c r="JGR4" s="188"/>
      <c r="JGS4" s="188"/>
      <c r="JGT4" s="188"/>
      <c r="JGU4" s="188"/>
      <c r="JGV4" s="188"/>
      <c r="JGW4" s="188"/>
      <c r="JGX4" s="188"/>
      <c r="JGY4" s="188"/>
      <c r="JGZ4" s="188"/>
      <c r="JHA4" s="188"/>
      <c r="JHB4" s="188"/>
      <c r="JHC4" s="188"/>
      <c r="JHD4" s="188"/>
      <c r="JHE4" s="188"/>
      <c r="JHF4" s="188"/>
      <c r="JHG4" s="188"/>
      <c r="JHH4" s="188"/>
      <c r="JHI4" s="188"/>
      <c r="JHJ4" s="188"/>
      <c r="JHK4" s="188"/>
      <c r="JHL4" s="188"/>
      <c r="JHM4" s="188"/>
      <c r="JHN4" s="188"/>
      <c r="JHO4" s="188"/>
      <c r="JHP4" s="188"/>
      <c r="JHQ4" s="188"/>
      <c r="JHR4" s="188"/>
      <c r="JHS4" s="188"/>
      <c r="JHT4" s="188"/>
      <c r="JHU4" s="188"/>
      <c r="JHV4" s="188"/>
      <c r="JHW4" s="188"/>
      <c r="JHX4" s="188"/>
      <c r="JHY4" s="188"/>
      <c r="JHZ4" s="188"/>
      <c r="JIA4" s="188"/>
      <c r="JIB4" s="188"/>
      <c r="JIC4" s="188"/>
      <c r="JID4" s="188"/>
      <c r="JIE4" s="188"/>
      <c r="JIF4" s="188"/>
      <c r="JIG4" s="188"/>
      <c r="JIH4" s="188"/>
      <c r="JII4" s="188"/>
      <c r="JIJ4" s="188"/>
      <c r="JIK4" s="188"/>
      <c r="JIL4" s="188"/>
      <c r="JIM4" s="188"/>
      <c r="JIN4" s="188"/>
      <c r="JIO4" s="188"/>
      <c r="JIP4" s="188"/>
      <c r="JIQ4" s="188"/>
      <c r="JIR4" s="188"/>
      <c r="JIS4" s="188"/>
      <c r="JIT4" s="188"/>
      <c r="JIU4" s="188"/>
      <c r="JIV4" s="188"/>
      <c r="JIW4" s="188"/>
      <c r="JIX4" s="188"/>
      <c r="JIY4" s="188"/>
      <c r="JIZ4" s="188"/>
      <c r="JJA4" s="188"/>
      <c r="JJB4" s="188"/>
      <c r="JJC4" s="188"/>
      <c r="JJD4" s="188"/>
      <c r="JJE4" s="188"/>
      <c r="JJF4" s="188"/>
      <c r="JJG4" s="188"/>
      <c r="JJH4" s="188"/>
      <c r="JJI4" s="188"/>
      <c r="JJJ4" s="188"/>
      <c r="JJK4" s="188"/>
      <c r="JJL4" s="188"/>
      <c r="JJM4" s="188"/>
      <c r="JJN4" s="188"/>
      <c r="JJO4" s="188"/>
      <c r="JJP4" s="188"/>
      <c r="JJQ4" s="188"/>
      <c r="JJR4" s="188"/>
      <c r="JJS4" s="188"/>
      <c r="JJT4" s="188"/>
      <c r="JJU4" s="188"/>
      <c r="JJV4" s="188"/>
      <c r="JJW4" s="188"/>
      <c r="JJX4" s="188"/>
      <c r="JJY4" s="188"/>
      <c r="JJZ4" s="188"/>
      <c r="JKA4" s="188"/>
      <c r="JKB4" s="188"/>
      <c r="JKC4" s="188"/>
      <c r="JKD4" s="188"/>
      <c r="JKE4" s="188"/>
      <c r="JKF4" s="188"/>
      <c r="JKG4" s="188"/>
      <c r="JKH4" s="188"/>
      <c r="JKI4" s="188"/>
      <c r="JKJ4" s="188"/>
      <c r="JKK4" s="188"/>
      <c r="JKL4" s="188"/>
      <c r="JKM4" s="188"/>
      <c r="JKN4" s="188"/>
      <c r="JKO4" s="188"/>
      <c r="JKP4" s="188"/>
      <c r="JKQ4" s="188"/>
      <c r="JKR4" s="188"/>
      <c r="JKS4" s="188"/>
      <c r="JKT4" s="188"/>
      <c r="JKU4" s="188"/>
      <c r="JKV4" s="188"/>
      <c r="JKW4" s="188"/>
      <c r="JKX4" s="188"/>
      <c r="JKY4" s="188"/>
      <c r="JKZ4" s="188"/>
      <c r="JLA4" s="188"/>
      <c r="JLB4" s="188"/>
      <c r="JLC4" s="188"/>
      <c r="JLD4" s="188"/>
      <c r="JLE4" s="188"/>
      <c r="JLF4" s="188"/>
      <c r="JLG4" s="188"/>
      <c r="JLH4" s="188"/>
      <c r="JLI4" s="188"/>
      <c r="JLJ4" s="188"/>
      <c r="JLK4" s="188"/>
      <c r="JLL4" s="188"/>
      <c r="JLM4" s="188"/>
      <c r="JLN4" s="188"/>
      <c r="JLO4" s="188"/>
      <c r="JLP4" s="188"/>
      <c r="JLQ4" s="188"/>
      <c r="JLR4" s="188"/>
      <c r="JLS4" s="188"/>
      <c r="JLT4" s="188"/>
      <c r="JLU4" s="188"/>
      <c r="JLV4" s="188"/>
      <c r="JLW4" s="188"/>
      <c r="JLX4" s="188"/>
      <c r="JLY4" s="188"/>
      <c r="JLZ4" s="188"/>
      <c r="JMA4" s="188"/>
      <c r="JMB4" s="188"/>
      <c r="JMC4" s="188"/>
      <c r="JMD4" s="188"/>
      <c r="JME4" s="188"/>
      <c r="JMF4" s="188"/>
      <c r="JMG4" s="188"/>
      <c r="JMH4" s="188"/>
      <c r="JMI4" s="188"/>
      <c r="JMJ4" s="188"/>
      <c r="JMK4" s="188"/>
      <c r="JML4" s="188"/>
      <c r="JMM4" s="188"/>
      <c r="JMN4" s="188"/>
      <c r="JMO4" s="188"/>
      <c r="JMP4" s="188"/>
      <c r="JMQ4" s="188"/>
      <c r="JMR4" s="188"/>
      <c r="JMS4" s="188"/>
      <c r="JMT4" s="188"/>
      <c r="JMU4" s="188"/>
      <c r="JMV4" s="188"/>
      <c r="JMW4" s="188"/>
      <c r="JMX4" s="188"/>
      <c r="JMY4" s="188"/>
      <c r="JMZ4" s="188"/>
      <c r="JNA4" s="188"/>
      <c r="JNB4" s="188"/>
      <c r="JNC4" s="188"/>
      <c r="JND4" s="188"/>
      <c r="JNE4" s="188"/>
      <c r="JNF4" s="188"/>
      <c r="JNG4" s="188"/>
      <c r="JNH4" s="188"/>
      <c r="JNI4" s="188"/>
      <c r="JNJ4" s="188"/>
      <c r="JNK4" s="188"/>
      <c r="JNL4" s="188"/>
      <c r="JNM4" s="188"/>
      <c r="JNN4" s="188"/>
      <c r="JNO4" s="188"/>
      <c r="JNP4" s="188"/>
      <c r="JNQ4" s="188"/>
      <c r="JNR4" s="188"/>
      <c r="JNS4" s="188"/>
      <c r="JNT4" s="188"/>
      <c r="JNU4" s="188"/>
      <c r="JNV4" s="188"/>
      <c r="JNW4" s="188"/>
      <c r="JNX4" s="188"/>
      <c r="JNY4" s="188"/>
      <c r="JNZ4" s="188"/>
      <c r="JOA4" s="188"/>
      <c r="JOB4" s="188"/>
      <c r="JOC4" s="188"/>
      <c r="JOD4" s="188"/>
      <c r="JOE4" s="188"/>
      <c r="JOF4" s="188"/>
      <c r="JOG4" s="188"/>
      <c r="JOH4" s="188"/>
      <c r="JOI4" s="188"/>
      <c r="JOJ4" s="188"/>
      <c r="JOK4" s="188"/>
      <c r="JOL4" s="188"/>
      <c r="JOM4" s="188"/>
      <c r="JON4" s="188"/>
      <c r="JOO4" s="188"/>
      <c r="JOP4" s="188"/>
      <c r="JOQ4" s="188"/>
      <c r="JOR4" s="188"/>
      <c r="JOS4" s="188"/>
      <c r="JOT4" s="188"/>
      <c r="JOU4" s="188"/>
      <c r="JOV4" s="188"/>
      <c r="JOW4" s="188"/>
      <c r="JOX4" s="188"/>
      <c r="JOY4" s="188"/>
      <c r="JOZ4" s="188"/>
      <c r="JPA4" s="188"/>
      <c r="JPB4" s="188"/>
      <c r="JPC4" s="188"/>
      <c r="JPD4" s="188"/>
      <c r="JPE4" s="188"/>
      <c r="JPF4" s="188"/>
      <c r="JPG4" s="188"/>
      <c r="JPH4" s="188"/>
      <c r="JPI4" s="188"/>
      <c r="JPJ4" s="188"/>
      <c r="JPK4" s="188"/>
      <c r="JPL4" s="188"/>
      <c r="JPM4" s="188"/>
      <c r="JPN4" s="188"/>
      <c r="JPO4" s="188"/>
      <c r="JPP4" s="188"/>
      <c r="JPQ4" s="188"/>
      <c r="JPR4" s="188"/>
      <c r="JPS4" s="188"/>
      <c r="JPT4" s="188"/>
      <c r="JPU4" s="188"/>
      <c r="JPV4" s="188"/>
      <c r="JPW4" s="188"/>
      <c r="JPX4" s="188"/>
      <c r="JPY4" s="188"/>
      <c r="JPZ4" s="188"/>
      <c r="JQA4" s="188"/>
      <c r="JQB4" s="188"/>
      <c r="JQC4" s="188"/>
      <c r="JQD4" s="188"/>
      <c r="JQE4" s="188"/>
      <c r="JQF4" s="188"/>
      <c r="JQG4" s="188"/>
      <c r="JQH4" s="188"/>
      <c r="JQI4" s="188"/>
      <c r="JQJ4" s="188"/>
      <c r="JQK4" s="188"/>
      <c r="JQL4" s="188"/>
      <c r="JQM4" s="188"/>
      <c r="JQN4" s="188"/>
      <c r="JQO4" s="188"/>
      <c r="JQP4" s="188"/>
      <c r="JQQ4" s="188"/>
      <c r="JQR4" s="188"/>
      <c r="JQS4" s="188"/>
      <c r="JQT4" s="188"/>
      <c r="JQU4" s="188"/>
      <c r="JQV4" s="188"/>
      <c r="JQW4" s="188"/>
      <c r="JQX4" s="188"/>
      <c r="JQY4" s="188"/>
      <c r="JQZ4" s="188"/>
      <c r="JRA4" s="188"/>
      <c r="JRB4" s="188"/>
      <c r="JRC4" s="188"/>
      <c r="JRD4" s="188"/>
      <c r="JRE4" s="188"/>
      <c r="JRF4" s="188"/>
      <c r="JRG4" s="188"/>
      <c r="JRH4" s="188"/>
      <c r="JRI4" s="188"/>
      <c r="JRJ4" s="188"/>
      <c r="JRK4" s="188"/>
      <c r="JRL4" s="188"/>
      <c r="JRM4" s="188"/>
      <c r="JRN4" s="188"/>
      <c r="JRO4" s="188"/>
      <c r="JRP4" s="188"/>
      <c r="JRQ4" s="188"/>
      <c r="JRR4" s="188"/>
      <c r="JRS4" s="188"/>
      <c r="JRT4" s="188"/>
      <c r="JRU4" s="188"/>
      <c r="JRV4" s="188"/>
      <c r="JRW4" s="188"/>
      <c r="JRX4" s="188"/>
      <c r="JRY4" s="188"/>
      <c r="JRZ4" s="188"/>
      <c r="JSA4" s="188"/>
      <c r="JSB4" s="188"/>
      <c r="JSC4" s="188"/>
      <c r="JSD4" s="188"/>
      <c r="JSE4" s="188"/>
      <c r="JSF4" s="188"/>
      <c r="JSG4" s="188"/>
      <c r="JSH4" s="188"/>
      <c r="JSI4" s="188"/>
      <c r="JSJ4" s="188"/>
      <c r="JSK4" s="188"/>
      <c r="JSL4" s="188"/>
      <c r="JSM4" s="188"/>
      <c r="JSN4" s="188"/>
      <c r="JSO4" s="188"/>
      <c r="JSP4" s="188"/>
      <c r="JSQ4" s="188"/>
      <c r="JSR4" s="188"/>
      <c r="JSS4" s="188"/>
      <c r="JST4" s="188"/>
      <c r="JSU4" s="188"/>
      <c r="JSV4" s="188"/>
      <c r="JSW4" s="188"/>
      <c r="JSX4" s="188"/>
      <c r="JSY4" s="188"/>
      <c r="JSZ4" s="188"/>
      <c r="JTA4" s="188"/>
      <c r="JTB4" s="188"/>
      <c r="JTC4" s="188"/>
      <c r="JTD4" s="188"/>
      <c r="JTE4" s="188"/>
      <c r="JTF4" s="188"/>
      <c r="JTG4" s="188"/>
      <c r="JTH4" s="188"/>
      <c r="JTI4" s="188"/>
      <c r="JTJ4" s="188"/>
      <c r="JTK4" s="188"/>
      <c r="JTL4" s="188"/>
      <c r="JTM4" s="188"/>
      <c r="JTN4" s="188"/>
      <c r="JTO4" s="188"/>
      <c r="JTP4" s="188"/>
      <c r="JTQ4" s="188"/>
      <c r="JTR4" s="188"/>
      <c r="JTS4" s="188"/>
      <c r="JTT4" s="188"/>
      <c r="JTU4" s="188"/>
      <c r="JTV4" s="188"/>
      <c r="JTW4" s="188"/>
      <c r="JTX4" s="188"/>
      <c r="JTY4" s="188"/>
      <c r="JTZ4" s="188"/>
      <c r="JUA4" s="188"/>
      <c r="JUB4" s="188"/>
      <c r="JUC4" s="188"/>
      <c r="JUD4" s="188"/>
      <c r="JUE4" s="188"/>
      <c r="JUF4" s="188"/>
      <c r="JUG4" s="188"/>
      <c r="JUH4" s="188"/>
      <c r="JUI4" s="188"/>
      <c r="JUJ4" s="188"/>
      <c r="JUK4" s="188"/>
      <c r="JUL4" s="188"/>
      <c r="JUM4" s="188"/>
      <c r="JUN4" s="188"/>
      <c r="JUO4" s="188"/>
      <c r="JUP4" s="188"/>
      <c r="JUQ4" s="188"/>
      <c r="JUR4" s="188"/>
      <c r="JUS4" s="188"/>
      <c r="JUT4" s="188"/>
      <c r="JUU4" s="188"/>
      <c r="JUV4" s="188"/>
      <c r="JUW4" s="188"/>
      <c r="JUX4" s="188"/>
      <c r="JUY4" s="188"/>
      <c r="JUZ4" s="188"/>
      <c r="JVA4" s="188"/>
      <c r="JVB4" s="188"/>
      <c r="JVC4" s="188"/>
      <c r="JVD4" s="188"/>
      <c r="JVE4" s="188"/>
      <c r="JVF4" s="188"/>
      <c r="JVG4" s="188"/>
      <c r="JVH4" s="188"/>
      <c r="JVI4" s="188"/>
      <c r="JVJ4" s="188"/>
      <c r="JVK4" s="188"/>
      <c r="JVL4" s="188"/>
      <c r="JVM4" s="188"/>
      <c r="JVN4" s="188"/>
      <c r="JVO4" s="188"/>
      <c r="JVP4" s="188"/>
      <c r="JVQ4" s="188"/>
      <c r="JVR4" s="188"/>
      <c r="JVS4" s="188"/>
      <c r="JVT4" s="188"/>
      <c r="JVU4" s="188"/>
      <c r="JVV4" s="188"/>
      <c r="JVW4" s="188"/>
      <c r="JVX4" s="188"/>
      <c r="JVY4" s="188"/>
      <c r="JVZ4" s="188"/>
      <c r="JWA4" s="188"/>
      <c r="JWB4" s="188"/>
      <c r="JWC4" s="188"/>
      <c r="JWD4" s="188"/>
      <c r="JWE4" s="188"/>
      <c r="JWF4" s="188"/>
      <c r="JWG4" s="188"/>
      <c r="JWH4" s="188"/>
      <c r="JWI4" s="188"/>
      <c r="JWJ4" s="188"/>
      <c r="JWK4" s="188"/>
      <c r="JWL4" s="188"/>
      <c r="JWM4" s="188"/>
      <c r="JWN4" s="188"/>
      <c r="JWO4" s="188"/>
      <c r="JWP4" s="188"/>
      <c r="JWQ4" s="188"/>
      <c r="JWR4" s="188"/>
      <c r="JWS4" s="188"/>
      <c r="JWT4" s="188"/>
      <c r="JWU4" s="188"/>
      <c r="JWV4" s="188"/>
      <c r="JWW4" s="188"/>
      <c r="JWX4" s="188"/>
      <c r="JWY4" s="188"/>
      <c r="JWZ4" s="188"/>
      <c r="JXA4" s="188"/>
      <c r="JXB4" s="188"/>
      <c r="JXC4" s="188"/>
      <c r="JXD4" s="188"/>
      <c r="JXE4" s="188"/>
      <c r="JXF4" s="188"/>
      <c r="JXG4" s="188"/>
      <c r="JXH4" s="188"/>
      <c r="JXI4" s="188"/>
      <c r="JXJ4" s="188"/>
      <c r="JXK4" s="188"/>
      <c r="JXL4" s="188"/>
      <c r="JXM4" s="188"/>
      <c r="JXN4" s="188"/>
      <c r="JXO4" s="188"/>
      <c r="JXP4" s="188"/>
      <c r="JXQ4" s="188"/>
      <c r="JXR4" s="188"/>
      <c r="JXS4" s="188"/>
      <c r="JXT4" s="188"/>
      <c r="JXU4" s="188"/>
      <c r="JXV4" s="188"/>
      <c r="JXW4" s="188"/>
      <c r="JXX4" s="188"/>
      <c r="JXY4" s="188"/>
      <c r="JXZ4" s="188"/>
      <c r="JYA4" s="188"/>
      <c r="JYB4" s="188"/>
      <c r="JYC4" s="188"/>
      <c r="JYD4" s="188"/>
      <c r="JYE4" s="188"/>
      <c r="JYF4" s="188"/>
      <c r="JYG4" s="188"/>
      <c r="JYH4" s="188"/>
      <c r="JYI4" s="188"/>
      <c r="JYJ4" s="188"/>
      <c r="JYK4" s="188"/>
      <c r="JYL4" s="188"/>
      <c r="JYM4" s="188"/>
      <c r="JYN4" s="188"/>
      <c r="JYO4" s="188"/>
      <c r="JYP4" s="188"/>
      <c r="JYQ4" s="188"/>
      <c r="JYR4" s="188"/>
      <c r="JYS4" s="188"/>
      <c r="JYT4" s="188"/>
      <c r="JYU4" s="188"/>
      <c r="JYV4" s="188"/>
      <c r="JYW4" s="188"/>
      <c r="JYX4" s="188"/>
      <c r="JYY4" s="188"/>
      <c r="JYZ4" s="188"/>
      <c r="JZA4" s="188"/>
      <c r="JZB4" s="188"/>
      <c r="JZC4" s="188"/>
      <c r="JZD4" s="188"/>
      <c r="JZE4" s="188"/>
      <c r="JZF4" s="188"/>
      <c r="JZG4" s="188"/>
      <c r="JZH4" s="188"/>
      <c r="JZI4" s="188"/>
      <c r="JZJ4" s="188"/>
      <c r="JZK4" s="188"/>
      <c r="JZL4" s="188"/>
      <c r="JZM4" s="188"/>
      <c r="JZN4" s="188"/>
      <c r="JZO4" s="188"/>
      <c r="JZP4" s="188"/>
      <c r="JZQ4" s="188"/>
      <c r="JZR4" s="188"/>
      <c r="JZS4" s="188"/>
      <c r="JZT4" s="188"/>
      <c r="JZU4" s="188"/>
      <c r="JZV4" s="188"/>
      <c r="JZW4" s="188"/>
      <c r="JZX4" s="188"/>
      <c r="JZY4" s="188"/>
      <c r="JZZ4" s="188"/>
      <c r="KAA4" s="188"/>
      <c r="KAB4" s="188"/>
      <c r="KAC4" s="188"/>
      <c r="KAD4" s="188"/>
      <c r="KAE4" s="188"/>
      <c r="KAF4" s="188"/>
      <c r="KAG4" s="188"/>
      <c r="KAH4" s="188"/>
      <c r="KAI4" s="188"/>
      <c r="KAJ4" s="188"/>
      <c r="KAK4" s="188"/>
      <c r="KAL4" s="188"/>
      <c r="KAM4" s="188"/>
      <c r="KAN4" s="188"/>
      <c r="KAO4" s="188"/>
      <c r="KAP4" s="188"/>
      <c r="KAQ4" s="188"/>
      <c r="KAR4" s="188"/>
      <c r="KAS4" s="188"/>
      <c r="KAT4" s="188"/>
      <c r="KAU4" s="188"/>
      <c r="KAV4" s="188"/>
      <c r="KAW4" s="188"/>
      <c r="KAX4" s="188"/>
      <c r="KAY4" s="188"/>
      <c r="KAZ4" s="188"/>
      <c r="KBA4" s="188"/>
      <c r="KBB4" s="188"/>
      <c r="KBC4" s="188"/>
      <c r="KBD4" s="188"/>
      <c r="KBE4" s="188"/>
      <c r="KBF4" s="188"/>
      <c r="KBG4" s="188"/>
      <c r="KBH4" s="188"/>
      <c r="KBI4" s="188"/>
      <c r="KBJ4" s="188"/>
      <c r="KBK4" s="188"/>
      <c r="KBL4" s="188"/>
      <c r="KBM4" s="188"/>
      <c r="KBN4" s="188"/>
      <c r="KBO4" s="188"/>
      <c r="KBP4" s="188"/>
      <c r="KBQ4" s="188"/>
      <c r="KBR4" s="188"/>
      <c r="KBS4" s="188"/>
      <c r="KBT4" s="188"/>
      <c r="KBU4" s="188"/>
      <c r="KBV4" s="188"/>
      <c r="KBW4" s="188"/>
      <c r="KBX4" s="188"/>
      <c r="KBY4" s="188"/>
      <c r="KBZ4" s="188"/>
      <c r="KCA4" s="188"/>
      <c r="KCB4" s="188"/>
      <c r="KCC4" s="188"/>
      <c r="KCD4" s="188"/>
      <c r="KCE4" s="188"/>
      <c r="KCF4" s="188"/>
      <c r="KCG4" s="188"/>
      <c r="KCH4" s="188"/>
      <c r="KCI4" s="188"/>
      <c r="KCJ4" s="188"/>
      <c r="KCK4" s="188"/>
      <c r="KCL4" s="188"/>
      <c r="KCM4" s="188"/>
      <c r="KCN4" s="188"/>
      <c r="KCO4" s="188"/>
      <c r="KCP4" s="188"/>
      <c r="KCQ4" s="188"/>
      <c r="KCR4" s="188"/>
      <c r="KCS4" s="188"/>
      <c r="KCT4" s="188"/>
      <c r="KCU4" s="188"/>
      <c r="KCV4" s="188"/>
      <c r="KCW4" s="188"/>
      <c r="KCX4" s="188"/>
      <c r="KCY4" s="188"/>
      <c r="KCZ4" s="188"/>
      <c r="KDA4" s="188"/>
      <c r="KDB4" s="188"/>
      <c r="KDC4" s="188"/>
      <c r="KDD4" s="188"/>
      <c r="KDE4" s="188"/>
      <c r="KDF4" s="188"/>
      <c r="KDG4" s="188"/>
      <c r="KDH4" s="188"/>
      <c r="KDI4" s="188"/>
      <c r="KDJ4" s="188"/>
      <c r="KDK4" s="188"/>
      <c r="KDL4" s="188"/>
      <c r="KDM4" s="188"/>
      <c r="KDN4" s="188"/>
      <c r="KDO4" s="188"/>
      <c r="KDP4" s="188"/>
      <c r="KDQ4" s="188"/>
      <c r="KDR4" s="188"/>
      <c r="KDS4" s="188"/>
      <c r="KDT4" s="188"/>
      <c r="KDU4" s="188"/>
      <c r="KDV4" s="188"/>
      <c r="KDW4" s="188"/>
      <c r="KDX4" s="188"/>
      <c r="KDY4" s="188"/>
      <c r="KDZ4" s="188"/>
      <c r="KEA4" s="188"/>
      <c r="KEB4" s="188"/>
      <c r="KEC4" s="188"/>
      <c r="KED4" s="188"/>
      <c r="KEE4" s="188"/>
      <c r="KEF4" s="188"/>
      <c r="KEG4" s="188"/>
      <c r="KEH4" s="188"/>
      <c r="KEI4" s="188"/>
      <c r="KEJ4" s="188"/>
      <c r="KEK4" s="188"/>
      <c r="KEL4" s="188"/>
      <c r="KEM4" s="188"/>
      <c r="KEN4" s="188"/>
      <c r="KEO4" s="188"/>
      <c r="KEP4" s="188"/>
      <c r="KEQ4" s="188"/>
      <c r="KER4" s="188"/>
      <c r="KES4" s="188"/>
      <c r="KET4" s="188"/>
      <c r="KEU4" s="188"/>
      <c r="KEV4" s="188"/>
      <c r="KEW4" s="188"/>
      <c r="KEX4" s="188"/>
      <c r="KEY4" s="188"/>
      <c r="KEZ4" s="188"/>
      <c r="KFA4" s="188"/>
      <c r="KFB4" s="188"/>
      <c r="KFC4" s="188"/>
      <c r="KFD4" s="188"/>
      <c r="KFE4" s="188"/>
      <c r="KFF4" s="188"/>
      <c r="KFG4" s="188"/>
      <c r="KFH4" s="188"/>
      <c r="KFI4" s="188"/>
      <c r="KFJ4" s="188"/>
      <c r="KFK4" s="188"/>
      <c r="KFL4" s="188"/>
      <c r="KFM4" s="188"/>
      <c r="KFN4" s="188"/>
      <c r="KFO4" s="188"/>
      <c r="KFP4" s="188"/>
      <c r="KFQ4" s="188"/>
      <c r="KFR4" s="188"/>
      <c r="KFS4" s="188"/>
      <c r="KFT4" s="188"/>
      <c r="KFU4" s="188"/>
      <c r="KFV4" s="188"/>
      <c r="KFW4" s="188"/>
      <c r="KFX4" s="188"/>
      <c r="KFY4" s="188"/>
      <c r="KFZ4" s="188"/>
      <c r="KGA4" s="188"/>
      <c r="KGB4" s="188"/>
      <c r="KGC4" s="188"/>
      <c r="KGD4" s="188"/>
      <c r="KGE4" s="188"/>
      <c r="KGF4" s="188"/>
      <c r="KGG4" s="188"/>
      <c r="KGH4" s="188"/>
      <c r="KGI4" s="188"/>
      <c r="KGJ4" s="188"/>
      <c r="KGK4" s="188"/>
      <c r="KGL4" s="188"/>
      <c r="KGM4" s="188"/>
      <c r="KGN4" s="188"/>
      <c r="KGO4" s="188"/>
      <c r="KGP4" s="188"/>
      <c r="KGQ4" s="188"/>
      <c r="KGR4" s="188"/>
      <c r="KGS4" s="188"/>
      <c r="KGT4" s="188"/>
      <c r="KGU4" s="188"/>
      <c r="KGV4" s="188"/>
      <c r="KGW4" s="188"/>
      <c r="KGX4" s="188"/>
      <c r="KGY4" s="188"/>
      <c r="KGZ4" s="188"/>
      <c r="KHA4" s="188"/>
      <c r="KHB4" s="188"/>
      <c r="KHC4" s="188"/>
      <c r="KHD4" s="188"/>
      <c r="KHE4" s="188"/>
      <c r="KHF4" s="188"/>
      <c r="KHG4" s="188"/>
      <c r="KHH4" s="188"/>
      <c r="KHI4" s="188"/>
      <c r="KHJ4" s="188"/>
      <c r="KHK4" s="188"/>
      <c r="KHL4" s="188"/>
      <c r="KHM4" s="188"/>
      <c r="KHN4" s="188"/>
      <c r="KHO4" s="188"/>
      <c r="KHP4" s="188"/>
      <c r="KHQ4" s="188"/>
      <c r="KHR4" s="188"/>
      <c r="KHS4" s="188"/>
      <c r="KHT4" s="188"/>
      <c r="KHU4" s="188"/>
      <c r="KHV4" s="188"/>
      <c r="KHW4" s="188"/>
      <c r="KHX4" s="188"/>
      <c r="KHY4" s="188"/>
      <c r="KHZ4" s="188"/>
      <c r="KIA4" s="188"/>
      <c r="KIB4" s="188"/>
      <c r="KIC4" s="188"/>
      <c r="KID4" s="188"/>
      <c r="KIE4" s="188"/>
      <c r="KIF4" s="188"/>
      <c r="KIG4" s="188"/>
      <c r="KIH4" s="188"/>
      <c r="KII4" s="188"/>
      <c r="KIJ4" s="188"/>
      <c r="KIK4" s="188"/>
      <c r="KIL4" s="188"/>
      <c r="KIM4" s="188"/>
      <c r="KIN4" s="188"/>
      <c r="KIO4" s="188"/>
      <c r="KIP4" s="188"/>
      <c r="KIQ4" s="188"/>
      <c r="KIR4" s="188"/>
      <c r="KIS4" s="188"/>
      <c r="KIT4" s="188"/>
      <c r="KIU4" s="188"/>
      <c r="KIV4" s="188"/>
      <c r="KIW4" s="188"/>
      <c r="KIX4" s="188"/>
      <c r="KIY4" s="188"/>
      <c r="KIZ4" s="188"/>
      <c r="KJA4" s="188"/>
      <c r="KJB4" s="188"/>
      <c r="KJC4" s="188"/>
      <c r="KJD4" s="188"/>
      <c r="KJE4" s="188"/>
      <c r="KJF4" s="188"/>
      <c r="KJG4" s="188"/>
      <c r="KJH4" s="188"/>
      <c r="KJI4" s="188"/>
      <c r="KJJ4" s="188"/>
      <c r="KJK4" s="188"/>
      <c r="KJL4" s="188"/>
      <c r="KJM4" s="188"/>
      <c r="KJN4" s="188"/>
      <c r="KJO4" s="188"/>
      <c r="KJP4" s="188"/>
      <c r="KJQ4" s="188"/>
      <c r="KJR4" s="188"/>
      <c r="KJS4" s="188"/>
      <c r="KJT4" s="188"/>
      <c r="KJU4" s="188"/>
      <c r="KJV4" s="188"/>
      <c r="KJW4" s="188"/>
      <c r="KJX4" s="188"/>
      <c r="KJY4" s="188"/>
      <c r="KJZ4" s="188"/>
      <c r="KKA4" s="188"/>
      <c r="KKB4" s="188"/>
      <c r="KKC4" s="188"/>
      <c r="KKD4" s="188"/>
      <c r="KKE4" s="188"/>
      <c r="KKF4" s="188"/>
      <c r="KKG4" s="188"/>
      <c r="KKH4" s="188"/>
      <c r="KKI4" s="188"/>
      <c r="KKJ4" s="188"/>
      <c r="KKK4" s="188"/>
      <c r="KKL4" s="188"/>
      <c r="KKM4" s="188"/>
      <c r="KKN4" s="188"/>
      <c r="KKO4" s="188"/>
      <c r="KKP4" s="188"/>
      <c r="KKQ4" s="188"/>
      <c r="KKR4" s="188"/>
      <c r="KKS4" s="188"/>
      <c r="KKT4" s="188"/>
      <c r="KKU4" s="188"/>
      <c r="KKV4" s="188"/>
      <c r="KKW4" s="188"/>
      <c r="KKX4" s="188"/>
      <c r="KKY4" s="188"/>
      <c r="KKZ4" s="188"/>
      <c r="KLA4" s="188"/>
      <c r="KLB4" s="188"/>
      <c r="KLC4" s="188"/>
      <c r="KLD4" s="188"/>
      <c r="KLE4" s="188"/>
      <c r="KLF4" s="188"/>
      <c r="KLG4" s="188"/>
      <c r="KLH4" s="188"/>
      <c r="KLI4" s="188"/>
      <c r="KLJ4" s="188"/>
      <c r="KLK4" s="188"/>
      <c r="KLL4" s="188"/>
      <c r="KLM4" s="188"/>
      <c r="KLN4" s="188"/>
      <c r="KLO4" s="188"/>
      <c r="KLP4" s="188"/>
      <c r="KLQ4" s="188"/>
      <c r="KLR4" s="188"/>
      <c r="KLS4" s="188"/>
      <c r="KLT4" s="188"/>
      <c r="KLU4" s="188"/>
      <c r="KLV4" s="188"/>
      <c r="KLW4" s="188"/>
      <c r="KLX4" s="188"/>
      <c r="KLY4" s="188"/>
      <c r="KLZ4" s="188"/>
      <c r="KMA4" s="188"/>
      <c r="KMB4" s="188"/>
      <c r="KMC4" s="188"/>
      <c r="KMD4" s="188"/>
      <c r="KME4" s="188"/>
      <c r="KMF4" s="188"/>
      <c r="KMG4" s="188"/>
      <c r="KMH4" s="188"/>
      <c r="KMI4" s="188"/>
      <c r="KMJ4" s="188"/>
      <c r="KMK4" s="188"/>
      <c r="KML4" s="188"/>
      <c r="KMM4" s="188"/>
      <c r="KMN4" s="188"/>
      <c r="KMO4" s="188"/>
      <c r="KMP4" s="188"/>
      <c r="KMQ4" s="188"/>
      <c r="KMR4" s="188"/>
      <c r="KMS4" s="188"/>
      <c r="KMT4" s="188"/>
      <c r="KMU4" s="188"/>
      <c r="KMV4" s="188"/>
      <c r="KMW4" s="188"/>
      <c r="KMX4" s="188"/>
      <c r="KMY4" s="188"/>
      <c r="KMZ4" s="188"/>
      <c r="KNA4" s="188"/>
      <c r="KNB4" s="188"/>
      <c r="KNC4" s="188"/>
      <c r="KND4" s="188"/>
      <c r="KNE4" s="188"/>
      <c r="KNF4" s="188"/>
      <c r="KNG4" s="188"/>
      <c r="KNH4" s="188"/>
      <c r="KNI4" s="188"/>
      <c r="KNJ4" s="188"/>
      <c r="KNK4" s="188"/>
      <c r="KNL4" s="188"/>
      <c r="KNM4" s="188"/>
      <c r="KNN4" s="188"/>
      <c r="KNO4" s="188"/>
      <c r="KNP4" s="188"/>
      <c r="KNQ4" s="188"/>
      <c r="KNR4" s="188"/>
      <c r="KNS4" s="188"/>
      <c r="KNT4" s="188"/>
      <c r="KNU4" s="188"/>
      <c r="KNV4" s="188"/>
      <c r="KNW4" s="188"/>
      <c r="KNX4" s="188"/>
      <c r="KNY4" s="188"/>
      <c r="KNZ4" s="188"/>
      <c r="KOA4" s="188"/>
      <c r="KOB4" s="188"/>
      <c r="KOC4" s="188"/>
      <c r="KOD4" s="188"/>
      <c r="KOE4" s="188"/>
      <c r="KOF4" s="188"/>
      <c r="KOG4" s="188"/>
      <c r="KOH4" s="188"/>
      <c r="KOI4" s="188"/>
      <c r="KOJ4" s="188"/>
      <c r="KOK4" s="188"/>
      <c r="KOL4" s="188"/>
      <c r="KOM4" s="188"/>
      <c r="KON4" s="188"/>
      <c r="KOO4" s="188"/>
      <c r="KOP4" s="188"/>
      <c r="KOQ4" s="188"/>
      <c r="KOR4" s="188"/>
      <c r="KOS4" s="188"/>
      <c r="KOT4" s="188"/>
      <c r="KOU4" s="188"/>
      <c r="KOV4" s="188"/>
      <c r="KOW4" s="188"/>
      <c r="KOX4" s="188"/>
      <c r="KOY4" s="188"/>
      <c r="KOZ4" s="188"/>
      <c r="KPA4" s="188"/>
      <c r="KPB4" s="188"/>
      <c r="KPC4" s="188"/>
      <c r="KPD4" s="188"/>
      <c r="KPE4" s="188"/>
      <c r="KPF4" s="188"/>
      <c r="KPG4" s="188"/>
      <c r="KPH4" s="188"/>
      <c r="KPI4" s="188"/>
      <c r="KPJ4" s="188"/>
      <c r="KPK4" s="188"/>
      <c r="KPL4" s="188"/>
      <c r="KPM4" s="188"/>
      <c r="KPN4" s="188"/>
      <c r="KPO4" s="188"/>
      <c r="KPP4" s="188"/>
      <c r="KPQ4" s="188"/>
      <c r="KPR4" s="188"/>
      <c r="KPS4" s="188"/>
      <c r="KPT4" s="188"/>
      <c r="KPU4" s="188"/>
      <c r="KPV4" s="188"/>
      <c r="KPW4" s="188"/>
      <c r="KPX4" s="188"/>
      <c r="KPY4" s="188"/>
      <c r="KPZ4" s="188"/>
      <c r="KQA4" s="188"/>
      <c r="KQB4" s="188"/>
      <c r="KQC4" s="188"/>
      <c r="KQD4" s="188"/>
      <c r="KQE4" s="188"/>
      <c r="KQF4" s="188"/>
      <c r="KQG4" s="188"/>
      <c r="KQH4" s="188"/>
      <c r="KQI4" s="188"/>
      <c r="KQJ4" s="188"/>
      <c r="KQK4" s="188"/>
      <c r="KQL4" s="188"/>
      <c r="KQM4" s="188"/>
      <c r="KQN4" s="188"/>
      <c r="KQO4" s="188"/>
      <c r="KQP4" s="188"/>
      <c r="KQQ4" s="188"/>
      <c r="KQR4" s="188"/>
      <c r="KQS4" s="188"/>
      <c r="KQT4" s="188"/>
      <c r="KQU4" s="188"/>
      <c r="KQV4" s="188"/>
      <c r="KQW4" s="188"/>
      <c r="KQX4" s="188"/>
      <c r="KQY4" s="188"/>
      <c r="KQZ4" s="188"/>
      <c r="KRA4" s="188"/>
      <c r="KRB4" s="188"/>
      <c r="KRC4" s="188"/>
      <c r="KRD4" s="188"/>
      <c r="KRE4" s="188"/>
      <c r="KRF4" s="188"/>
      <c r="KRG4" s="188"/>
      <c r="KRH4" s="188"/>
      <c r="KRI4" s="188"/>
      <c r="KRJ4" s="188"/>
      <c r="KRK4" s="188"/>
      <c r="KRL4" s="188"/>
      <c r="KRM4" s="188"/>
      <c r="KRN4" s="188"/>
      <c r="KRO4" s="188"/>
      <c r="KRP4" s="188"/>
      <c r="KRQ4" s="188"/>
      <c r="KRR4" s="188"/>
      <c r="KRS4" s="188"/>
      <c r="KRT4" s="188"/>
      <c r="KRU4" s="188"/>
      <c r="KRV4" s="188"/>
      <c r="KRW4" s="188"/>
      <c r="KRX4" s="188"/>
      <c r="KRY4" s="188"/>
      <c r="KRZ4" s="188"/>
      <c r="KSA4" s="188"/>
      <c r="KSB4" s="188"/>
      <c r="KSC4" s="188"/>
      <c r="KSD4" s="188"/>
      <c r="KSE4" s="188"/>
      <c r="KSF4" s="188"/>
      <c r="KSG4" s="188"/>
      <c r="KSH4" s="188"/>
      <c r="KSI4" s="188"/>
      <c r="KSJ4" s="188"/>
      <c r="KSK4" s="188"/>
      <c r="KSL4" s="188"/>
      <c r="KSM4" s="188"/>
      <c r="KSN4" s="188"/>
      <c r="KSO4" s="188"/>
      <c r="KSP4" s="188"/>
      <c r="KSQ4" s="188"/>
      <c r="KSR4" s="188"/>
      <c r="KSS4" s="188"/>
      <c r="KST4" s="188"/>
      <c r="KSU4" s="188"/>
      <c r="KSV4" s="188"/>
      <c r="KSW4" s="188"/>
      <c r="KSX4" s="188"/>
      <c r="KSY4" s="188"/>
      <c r="KSZ4" s="188"/>
      <c r="KTA4" s="188"/>
      <c r="KTB4" s="188"/>
      <c r="KTC4" s="188"/>
      <c r="KTD4" s="188"/>
      <c r="KTE4" s="188"/>
      <c r="KTF4" s="188"/>
      <c r="KTG4" s="188"/>
      <c r="KTH4" s="188"/>
      <c r="KTI4" s="188"/>
      <c r="KTJ4" s="188"/>
      <c r="KTK4" s="188"/>
      <c r="KTL4" s="188"/>
      <c r="KTM4" s="188"/>
      <c r="KTN4" s="188"/>
      <c r="KTO4" s="188"/>
      <c r="KTP4" s="188"/>
      <c r="KTQ4" s="188"/>
      <c r="KTR4" s="188"/>
      <c r="KTS4" s="188"/>
      <c r="KTT4" s="188"/>
      <c r="KTU4" s="188"/>
      <c r="KTV4" s="188"/>
      <c r="KTW4" s="188"/>
      <c r="KTX4" s="188"/>
      <c r="KTY4" s="188"/>
      <c r="KTZ4" s="188"/>
      <c r="KUA4" s="188"/>
      <c r="KUB4" s="188"/>
      <c r="KUC4" s="188"/>
      <c r="KUD4" s="188"/>
      <c r="KUE4" s="188"/>
      <c r="KUF4" s="188"/>
      <c r="KUG4" s="188"/>
      <c r="KUH4" s="188"/>
      <c r="KUI4" s="188"/>
      <c r="KUJ4" s="188"/>
      <c r="KUK4" s="188"/>
      <c r="KUL4" s="188"/>
      <c r="KUM4" s="188"/>
      <c r="KUN4" s="188"/>
      <c r="KUO4" s="188"/>
      <c r="KUP4" s="188"/>
      <c r="KUQ4" s="188"/>
      <c r="KUR4" s="188"/>
      <c r="KUS4" s="188"/>
      <c r="KUT4" s="188"/>
      <c r="KUU4" s="188"/>
      <c r="KUV4" s="188"/>
      <c r="KUW4" s="188"/>
      <c r="KUX4" s="188"/>
      <c r="KUY4" s="188"/>
      <c r="KUZ4" s="188"/>
      <c r="KVA4" s="188"/>
      <c r="KVB4" s="188"/>
      <c r="KVC4" s="188"/>
      <c r="KVD4" s="188"/>
      <c r="KVE4" s="188"/>
      <c r="KVF4" s="188"/>
      <c r="KVG4" s="188"/>
      <c r="KVH4" s="188"/>
      <c r="KVI4" s="188"/>
      <c r="KVJ4" s="188"/>
      <c r="KVK4" s="188"/>
      <c r="KVL4" s="188"/>
      <c r="KVM4" s="188"/>
      <c r="KVN4" s="188"/>
      <c r="KVO4" s="188"/>
      <c r="KVP4" s="188"/>
      <c r="KVQ4" s="188"/>
      <c r="KVR4" s="188"/>
      <c r="KVS4" s="188"/>
      <c r="KVT4" s="188"/>
      <c r="KVU4" s="188"/>
      <c r="KVV4" s="188"/>
      <c r="KVW4" s="188"/>
      <c r="KVX4" s="188"/>
      <c r="KVY4" s="188"/>
      <c r="KVZ4" s="188"/>
      <c r="KWA4" s="188"/>
      <c r="KWB4" s="188"/>
      <c r="KWC4" s="188"/>
      <c r="KWD4" s="188"/>
      <c r="KWE4" s="188"/>
      <c r="KWF4" s="188"/>
      <c r="KWG4" s="188"/>
      <c r="KWH4" s="188"/>
      <c r="KWI4" s="188"/>
      <c r="KWJ4" s="188"/>
      <c r="KWK4" s="188"/>
      <c r="KWL4" s="188"/>
      <c r="KWM4" s="188"/>
      <c r="KWN4" s="188"/>
      <c r="KWO4" s="188"/>
      <c r="KWP4" s="188"/>
      <c r="KWQ4" s="188"/>
      <c r="KWR4" s="188"/>
      <c r="KWS4" s="188"/>
      <c r="KWT4" s="188"/>
      <c r="KWU4" s="188"/>
      <c r="KWV4" s="188"/>
      <c r="KWW4" s="188"/>
      <c r="KWX4" s="188"/>
      <c r="KWY4" s="188"/>
      <c r="KWZ4" s="188"/>
      <c r="KXA4" s="188"/>
      <c r="KXB4" s="188"/>
      <c r="KXC4" s="188"/>
      <c r="KXD4" s="188"/>
      <c r="KXE4" s="188"/>
      <c r="KXF4" s="188"/>
      <c r="KXG4" s="188"/>
      <c r="KXH4" s="188"/>
      <c r="KXI4" s="188"/>
      <c r="KXJ4" s="188"/>
      <c r="KXK4" s="188"/>
      <c r="KXL4" s="188"/>
      <c r="KXM4" s="188"/>
      <c r="KXN4" s="188"/>
      <c r="KXO4" s="188"/>
      <c r="KXP4" s="188"/>
      <c r="KXQ4" s="188"/>
      <c r="KXR4" s="188"/>
      <c r="KXS4" s="188"/>
      <c r="KXT4" s="188"/>
      <c r="KXU4" s="188"/>
      <c r="KXV4" s="188"/>
      <c r="KXW4" s="188"/>
      <c r="KXX4" s="188"/>
      <c r="KXY4" s="188"/>
      <c r="KXZ4" s="188"/>
      <c r="KYA4" s="188"/>
      <c r="KYB4" s="188"/>
      <c r="KYC4" s="188"/>
      <c r="KYD4" s="188"/>
      <c r="KYE4" s="188"/>
      <c r="KYF4" s="188"/>
      <c r="KYG4" s="188"/>
      <c r="KYH4" s="188"/>
      <c r="KYI4" s="188"/>
      <c r="KYJ4" s="188"/>
      <c r="KYK4" s="188"/>
      <c r="KYL4" s="188"/>
      <c r="KYM4" s="188"/>
      <c r="KYN4" s="188"/>
      <c r="KYO4" s="188"/>
      <c r="KYP4" s="188"/>
      <c r="KYQ4" s="188"/>
      <c r="KYR4" s="188"/>
      <c r="KYS4" s="188"/>
      <c r="KYT4" s="188"/>
      <c r="KYU4" s="188"/>
      <c r="KYV4" s="188"/>
      <c r="KYW4" s="188"/>
      <c r="KYX4" s="188"/>
      <c r="KYY4" s="188"/>
      <c r="KYZ4" s="188"/>
      <c r="KZA4" s="188"/>
      <c r="KZB4" s="188"/>
      <c r="KZC4" s="188"/>
      <c r="KZD4" s="188"/>
      <c r="KZE4" s="188"/>
      <c r="KZF4" s="188"/>
      <c r="KZG4" s="188"/>
      <c r="KZH4" s="188"/>
      <c r="KZI4" s="188"/>
      <c r="KZJ4" s="188"/>
      <c r="KZK4" s="188"/>
      <c r="KZL4" s="188"/>
      <c r="KZM4" s="188"/>
      <c r="KZN4" s="188"/>
      <c r="KZO4" s="188"/>
      <c r="KZP4" s="188"/>
      <c r="KZQ4" s="188"/>
      <c r="KZR4" s="188"/>
      <c r="KZS4" s="188"/>
      <c r="KZT4" s="188"/>
      <c r="KZU4" s="188"/>
      <c r="KZV4" s="188"/>
      <c r="KZW4" s="188"/>
      <c r="KZX4" s="188"/>
      <c r="KZY4" s="188"/>
      <c r="KZZ4" s="188"/>
      <c r="LAA4" s="188"/>
      <c r="LAB4" s="188"/>
      <c r="LAC4" s="188"/>
      <c r="LAD4" s="188"/>
      <c r="LAE4" s="188"/>
      <c r="LAF4" s="188"/>
      <c r="LAG4" s="188"/>
      <c r="LAH4" s="188"/>
      <c r="LAI4" s="188"/>
      <c r="LAJ4" s="188"/>
      <c r="LAK4" s="188"/>
      <c r="LAL4" s="188"/>
      <c r="LAM4" s="188"/>
      <c r="LAN4" s="188"/>
      <c r="LAO4" s="188"/>
      <c r="LAP4" s="188"/>
      <c r="LAQ4" s="188"/>
      <c r="LAR4" s="188"/>
      <c r="LAS4" s="188"/>
      <c r="LAT4" s="188"/>
      <c r="LAU4" s="188"/>
      <c r="LAV4" s="188"/>
      <c r="LAW4" s="188"/>
      <c r="LAX4" s="188"/>
      <c r="LAY4" s="188"/>
      <c r="LAZ4" s="188"/>
      <c r="LBA4" s="188"/>
      <c r="LBB4" s="188"/>
      <c r="LBC4" s="188"/>
      <c r="LBD4" s="188"/>
      <c r="LBE4" s="188"/>
      <c r="LBF4" s="188"/>
      <c r="LBG4" s="188"/>
      <c r="LBH4" s="188"/>
      <c r="LBI4" s="188"/>
      <c r="LBJ4" s="188"/>
      <c r="LBK4" s="188"/>
      <c r="LBL4" s="188"/>
      <c r="LBM4" s="188"/>
      <c r="LBN4" s="188"/>
      <c r="LBO4" s="188"/>
      <c r="LBP4" s="188"/>
      <c r="LBQ4" s="188"/>
      <c r="LBR4" s="188"/>
      <c r="LBS4" s="188"/>
      <c r="LBT4" s="188"/>
      <c r="LBU4" s="188"/>
      <c r="LBV4" s="188"/>
      <c r="LBW4" s="188"/>
      <c r="LBX4" s="188"/>
      <c r="LBY4" s="188"/>
      <c r="LBZ4" s="188"/>
      <c r="LCA4" s="188"/>
      <c r="LCB4" s="188"/>
      <c r="LCC4" s="188"/>
      <c r="LCD4" s="188"/>
      <c r="LCE4" s="188"/>
      <c r="LCF4" s="188"/>
      <c r="LCG4" s="188"/>
      <c r="LCH4" s="188"/>
      <c r="LCI4" s="188"/>
      <c r="LCJ4" s="188"/>
      <c r="LCK4" s="188"/>
      <c r="LCL4" s="188"/>
      <c r="LCM4" s="188"/>
      <c r="LCN4" s="188"/>
      <c r="LCO4" s="188"/>
      <c r="LCP4" s="188"/>
      <c r="LCQ4" s="188"/>
      <c r="LCR4" s="188"/>
      <c r="LCS4" s="188"/>
      <c r="LCT4" s="188"/>
      <c r="LCU4" s="188"/>
      <c r="LCV4" s="188"/>
      <c r="LCW4" s="188"/>
      <c r="LCX4" s="188"/>
      <c r="LCY4" s="188"/>
      <c r="LCZ4" s="188"/>
      <c r="LDA4" s="188"/>
      <c r="LDB4" s="188"/>
      <c r="LDC4" s="188"/>
      <c r="LDD4" s="188"/>
      <c r="LDE4" s="188"/>
      <c r="LDF4" s="188"/>
      <c r="LDG4" s="188"/>
      <c r="LDH4" s="188"/>
      <c r="LDI4" s="188"/>
      <c r="LDJ4" s="188"/>
      <c r="LDK4" s="188"/>
      <c r="LDL4" s="188"/>
      <c r="LDM4" s="188"/>
      <c r="LDN4" s="188"/>
      <c r="LDO4" s="188"/>
      <c r="LDP4" s="188"/>
      <c r="LDQ4" s="188"/>
      <c r="LDR4" s="188"/>
      <c r="LDS4" s="188"/>
      <c r="LDT4" s="188"/>
      <c r="LDU4" s="188"/>
      <c r="LDV4" s="188"/>
      <c r="LDW4" s="188"/>
      <c r="LDX4" s="188"/>
      <c r="LDY4" s="188"/>
      <c r="LDZ4" s="188"/>
      <c r="LEA4" s="188"/>
      <c r="LEB4" s="188"/>
      <c r="LEC4" s="188"/>
      <c r="LED4" s="188"/>
      <c r="LEE4" s="188"/>
      <c r="LEF4" s="188"/>
      <c r="LEG4" s="188"/>
      <c r="LEH4" s="188"/>
      <c r="LEI4" s="188"/>
      <c r="LEJ4" s="188"/>
      <c r="LEK4" s="188"/>
      <c r="LEL4" s="188"/>
      <c r="LEM4" s="188"/>
      <c r="LEN4" s="188"/>
      <c r="LEO4" s="188"/>
      <c r="LEP4" s="188"/>
      <c r="LEQ4" s="188"/>
      <c r="LER4" s="188"/>
      <c r="LES4" s="188"/>
      <c r="LET4" s="188"/>
      <c r="LEU4" s="188"/>
      <c r="LEV4" s="188"/>
      <c r="LEW4" s="188"/>
      <c r="LEX4" s="188"/>
      <c r="LEY4" s="188"/>
      <c r="LEZ4" s="188"/>
      <c r="LFA4" s="188"/>
      <c r="LFB4" s="188"/>
      <c r="LFC4" s="188"/>
      <c r="LFD4" s="188"/>
      <c r="LFE4" s="188"/>
      <c r="LFF4" s="188"/>
      <c r="LFG4" s="188"/>
      <c r="LFH4" s="188"/>
      <c r="LFI4" s="188"/>
      <c r="LFJ4" s="188"/>
      <c r="LFK4" s="188"/>
      <c r="LFL4" s="188"/>
      <c r="LFM4" s="188"/>
      <c r="LFN4" s="188"/>
      <c r="LFO4" s="188"/>
      <c r="LFP4" s="188"/>
      <c r="LFQ4" s="188"/>
      <c r="LFR4" s="188"/>
      <c r="LFS4" s="188"/>
      <c r="LFT4" s="188"/>
      <c r="LFU4" s="188"/>
      <c r="LFV4" s="188"/>
      <c r="LFW4" s="188"/>
      <c r="LFX4" s="188"/>
      <c r="LFY4" s="188"/>
      <c r="LFZ4" s="188"/>
      <c r="LGA4" s="188"/>
      <c r="LGB4" s="188"/>
      <c r="LGC4" s="188"/>
      <c r="LGD4" s="188"/>
      <c r="LGE4" s="188"/>
      <c r="LGF4" s="188"/>
      <c r="LGG4" s="188"/>
      <c r="LGH4" s="188"/>
      <c r="LGI4" s="188"/>
      <c r="LGJ4" s="188"/>
      <c r="LGK4" s="188"/>
      <c r="LGL4" s="188"/>
      <c r="LGM4" s="188"/>
      <c r="LGN4" s="188"/>
      <c r="LGO4" s="188"/>
      <c r="LGP4" s="188"/>
      <c r="LGQ4" s="188"/>
      <c r="LGR4" s="188"/>
      <c r="LGS4" s="188"/>
      <c r="LGT4" s="188"/>
      <c r="LGU4" s="188"/>
      <c r="LGV4" s="188"/>
      <c r="LGW4" s="188"/>
      <c r="LGX4" s="188"/>
      <c r="LGY4" s="188"/>
      <c r="LGZ4" s="188"/>
      <c r="LHA4" s="188"/>
      <c r="LHB4" s="188"/>
      <c r="LHC4" s="188"/>
      <c r="LHD4" s="188"/>
      <c r="LHE4" s="188"/>
      <c r="LHF4" s="188"/>
      <c r="LHG4" s="188"/>
      <c r="LHH4" s="188"/>
      <c r="LHI4" s="188"/>
      <c r="LHJ4" s="188"/>
      <c r="LHK4" s="188"/>
      <c r="LHL4" s="188"/>
      <c r="LHM4" s="188"/>
      <c r="LHN4" s="188"/>
      <c r="LHO4" s="188"/>
      <c r="LHP4" s="188"/>
      <c r="LHQ4" s="188"/>
      <c r="LHR4" s="188"/>
      <c r="LHS4" s="188"/>
      <c r="LHT4" s="188"/>
      <c r="LHU4" s="188"/>
      <c r="LHV4" s="188"/>
      <c r="LHW4" s="188"/>
      <c r="LHX4" s="188"/>
      <c r="LHY4" s="188"/>
      <c r="LHZ4" s="188"/>
      <c r="LIA4" s="188"/>
      <c r="LIB4" s="188"/>
      <c r="LIC4" s="188"/>
      <c r="LID4" s="188"/>
      <c r="LIE4" s="188"/>
      <c r="LIF4" s="188"/>
      <c r="LIG4" s="188"/>
      <c r="LIH4" s="188"/>
      <c r="LII4" s="188"/>
      <c r="LIJ4" s="188"/>
      <c r="LIK4" s="188"/>
      <c r="LIL4" s="188"/>
      <c r="LIM4" s="188"/>
      <c r="LIN4" s="188"/>
      <c r="LIO4" s="188"/>
      <c r="LIP4" s="188"/>
      <c r="LIQ4" s="188"/>
      <c r="LIR4" s="188"/>
      <c r="LIS4" s="188"/>
      <c r="LIT4" s="188"/>
      <c r="LIU4" s="188"/>
      <c r="LIV4" s="188"/>
      <c r="LIW4" s="188"/>
      <c r="LIX4" s="188"/>
      <c r="LIY4" s="188"/>
      <c r="LIZ4" s="188"/>
      <c r="LJA4" s="188"/>
      <c r="LJB4" s="188"/>
      <c r="LJC4" s="188"/>
      <c r="LJD4" s="188"/>
      <c r="LJE4" s="188"/>
      <c r="LJF4" s="188"/>
      <c r="LJG4" s="188"/>
      <c r="LJH4" s="188"/>
      <c r="LJI4" s="188"/>
      <c r="LJJ4" s="188"/>
      <c r="LJK4" s="188"/>
      <c r="LJL4" s="188"/>
      <c r="LJM4" s="188"/>
      <c r="LJN4" s="188"/>
      <c r="LJO4" s="188"/>
      <c r="LJP4" s="188"/>
      <c r="LJQ4" s="188"/>
      <c r="LJR4" s="188"/>
      <c r="LJS4" s="188"/>
      <c r="LJT4" s="188"/>
      <c r="LJU4" s="188"/>
      <c r="LJV4" s="188"/>
      <c r="LJW4" s="188"/>
      <c r="LJX4" s="188"/>
      <c r="LJY4" s="188"/>
      <c r="LJZ4" s="188"/>
      <c r="LKA4" s="188"/>
      <c r="LKB4" s="188"/>
      <c r="LKC4" s="188"/>
      <c r="LKD4" s="188"/>
      <c r="LKE4" s="188"/>
      <c r="LKF4" s="188"/>
      <c r="LKG4" s="188"/>
      <c r="LKH4" s="188"/>
      <c r="LKI4" s="188"/>
      <c r="LKJ4" s="188"/>
      <c r="LKK4" s="188"/>
      <c r="LKL4" s="188"/>
      <c r="LKM4" s="188"/>
      <c r="LKN4" s="188"/>
      <c r="LKO4" s="188"/>
      <c r="LKP4" s="188"/>
      <c r="LKQ4" s="188"/>
      <c r="LKR4" s="188"/>
      <c r="LKS4" s="188"/>
      <c r="LKT4" s="188"/>
      <c r="LKU4" s="188"/>
      <c r="LKV4" s="188"/>
      <c r="LKW4" s="188"/>
      <c r="LKX4" s="188"/>
      <c r="LKY4" s="188"/>
      <c r="LKZ4" s="188"/>
      <c r="LLA4" s="188"/>
      <c r="LLB4" s="188"/>
      <c r="LLC4" s="188"/>
      <c r="LLD4" s="188"/>
      <c r="LLE4" s="188"/>
      <c r="LLF4" s="188"/>
      <c r="LLG4" s="188"/>
      <c r="LLH4" s="188"/>
      <c r="LLI4" s="188"/>
      <c r="LLJ4" s="188"/>
      <c r="LLK4" s="188"/>
      <c r="LLL4" s="188"/>
      <c r="LLM4" s="188"/>
      <c r="LLN4" s="188"/>
      <c r="LLO4" s="188"/>
      <c r="LLP4" s="188"/>
      <c r="LLQ4" s="188"/>
      <c r="LLR4" s="188"/>
      <c r="LLS4" s="188"/>
      <c r="LLT4" s="188"/>
      <c r="LLU4" s="188"/>
      <c r="LLV4" s="188"/>
      <c r="LLW4" s="188"/>
      <c r="LLX4" s="188"/>
      <c r="LLY4" s="188"/>
      <c r="LLZ4" s="188"/>
      <c r="LMA4" s="188"/>
      <c r="LMB4" s="188"/>
      <c r="LMC4" s="188"/>
      <c r="LMD4" s="188"/>
      <c r="LME4" s="188"/>
      <c r="LMF4" s="188"/>
      <c r="LMG4" s="188"/>
      <c r="LMH4" s="188"/>
      <c r="LMI4" s="188"/>
      <c r="LMJ4" s="188"/>
      <c r="LMK4" s="188"/>
      <c r="LML4" s="188"/>
      <c r="LMM4" s="188"/>
      <c r="LMN4" s="188"/>
      <c r="LMO4" s="188"/>
      <c r="LMP4" s="188"/>
      <c r="LMQ4" s="188"/>
      <c r="LMR4" s="188"/>
      <c r="LMS4" s="188"/>
      <c r="LMT4" s="188"/>
      <c r="LMU4" s="188"/>
      <c r="LMV4" s="188"/>
      <c r="LMW4" s="188"/>
      <c r="LMX4" s="188"/>
      <c r="LMY4" s="188"/>
      <c r="LMZ4" s="188"/>
      <c r="LNA4" s="188"/>
      <c r="LNB4" s="188"/>
      <c r="LNC4" s="188"/>
      <c r="LND4" s="188"/>
      <c r="LNE4" s="188"/>
      <c r="LNF4" s="188"/>
      <c r="LNG4" s="188"/>
      <c r="LNH4" s="188"/>
      <c r="LNI4" s="188"/>
      <c r="LNJ4" s="188"/>
      <c r="LNK4" s="188"/>
      <c r="LNL4" s="188"/>
      <c r="LNM4" s="188"/>
      <c r="LNN4" s="188"/>
      <c r="LNO4" s="188"/>
      <c r="LNP4" s="188"/>
      <c r="LNQ4" s="188"/>
      <c r="LNR4" s="188"/>
      <c r="LNS4" s="188"/>
      <c r="LNT4" s="188"/>
      <c r="LNU4" s="188"/>
      <c r="LNV4" s="188"/>
      <c r="LNW4" s="188"/>
      <c r="LNX4" s="188"/>
      <c r="LNY4" s="188"/>
      <c r="LNZ4" s="188"/>
      <c r="LOA4" s="188"/>
      <c r="LOB4" s="188"/>
      <c r="LOC4" s="188"/>
      <c r="LOD4" s="188"/>
      <c r="LOE4" s="188"/>
      <c r="LOF4" s="188"/>
      <c r="LOG4" s="188"/>
      <c r="LOH4" s="188"/>
      <c r="LOI4" s="188"/>
      <c r="LOJ4" s="188"/>
      <c r="LOK4" s="188"/>
      <c r="LOL4" s="188"/>
      <c r="LOM4" s="188"/>
      <c r="LON4" s="188"/>
      <c r="LOO4" s="188"/>
      <c r="LOP4" s="188"/>
      <c r="LOQ4" s="188"/>
      <c r="LOR4" s="188"/>
      <c r="LOS4" s="188"/>
      <c r="LOT4" s="188"/>
      <c r="LOU4" s="188"/>
      <c r="LOV4" s="188"/>
      <c r="LOW4" s="188"/>
      <c r="LOX4" s="188"/>
      <c r="LOY4" s="188"/>
      <c r="LOZ4" s="188"/>
      <c r="LPA4" s="188"/>
      <c r="LPB4" s="188"/>
      <c r="LPC4" s="188"/>
      <c r="LPD4" s="188"/>
      <c r="LPE4" s="188"/>
      <c r="LPF4" s="188"/>
      <c r="LPG4" s="188"/>
      <c r="LPH4" s="188"/>
      <c r="LPI4" s="188"/>
      <c r="LPJ4" s="188"/>
      <c r="LPK4" s="188"/>
      <c r="LPL4" s="188"/>
      <c r="LPM4" s="188"/>
      <c r="LPN4" s="188"/>
      <c r="LPO4" s="188"/>
      <c r="LPP4" s="188"/>
      <c r="LPQ4" s="188"/>
      <c r="LPR4" s="188"/>
      <c r="LPS4" s="188"/>
      <c r="LPT4" s="188"/>
      <c r="LPU4" s="188"/>
      <c r="LPV4" s="188"/>
      <c r="LPW4" s="188"/>
      <c r="LPX4" s="188"/>
      <c r="LPY4" s="188"/>
      <c r="LPZ4" s="188"/>
      <c r="LQA4" s="188"/>
      <c r="LQB4" s="188"/>
      <c r="LQC4" s="188"/>
      <c r="LQD4" s="188"/>
      <c r="LQE4" s="188"/>
      <c r="LQF4" s="188"/>
      <c r="LQG4" s="188"/>
      <c r="LQH4" s="188"/>
      <c r="LQI4" s="188"/>
      <c r="LQJ4" s="188"/>
      <c r="LQK4" s="188"/>
      <c r="LQL4" s="188"/>
      <c r="LQM4" s="188"/>
      <c r="LQN4" s="188"/>
      <c r="LQO4" s="188"/>
      <c r="LQP4" s="188"/>
      <c r="LQQ4" s="188"/>
      <c r="LQR4" s="188"/>
      <c r="LQS4" s="188"/>
      <c r="LQT4" s="188"/>
      <c r="LQU4" s="188"/>
      <c r="LQV4" s="188"/>
      <c r="LQW4" s="188"/>
      <c r="LQX4" s="188"/>
      <c r="LQY4" s="188"/>
      <c r="LQZ4" s="188"/>
      <c r="LRA4" s="188"/>
      <c r="LRB4" s="188"/>
      <c r="LRC4" s="188"/>
      <c r="LRD4" s="188"/>
      <c r="LRE4" s="188"/>
      <c r="LRF4" s="188"/>
      <c r="LRG4" s="188"/>
      <c r="LRH4" s="188"/>
      <c r="LRI4" s="188"/>
      <c r="LRJ4" s="188"/>
      <c r="LRK4" s="188"/>
      <c r="LRL4" s="188"/>
      <c r="LRM4" s="188"/>
      <c r="LRN4" s="188"/>
      <c r="LRO4" s="188"/>
      <c r="LRP4" s="188"/>
      <c r="LRQ4" s="188"/>
      <c r="LRR4" s="188"/>
      <c r="LRS4" s="188"/>
      <c r="LRT4" s="188"/>
      <c r="LRU4" s="188"/>
      <c r="LRV4" s="188"/>
      <c r="LRW4" s="188"/>
      <c r="LRX4" s="188"/>
      <c r="LRY4" s="188"/>
      <c r="LRZ4" s="188"/>
      <c r="LSA4" s="188"/>
      <c r="LSB4" s="188"/>
      <c r="LSC4" s="188"/>
      <c r="LSD4" s="188"/>
      <c r="LSE4" s="188"/>
      <c r="LSF4" s="188"/>
      <c r="LSG4" s="188"/>
      <c r="LSH4" s="188"/>
      <c r="LSI4" s="188"/>
      <c r="LSJ4" s="188"/>
      <c r="LSK4" s="188"/>
      <c r="LSL4" s="188"/>
      <c r="LSM4" s="188"/>
      <c r="LSN4" s="188"/>
      <c r="LSO4" s="188"/>
      <c r="LSP4" s="188"/>
      <c r="LSQ4" s="188"/>
      <c r="LSR4" s="188"/>
      <c r="LSS4" s="188"/>
      <c r="LST4" s="188"/>
      <c r="LSU4" s="188"/>
      <c r="LSV4" s="188"/>
      <c r="LSW4" s="188"/>
      <c r="LSX4" s="188"/>
      <c r="LSY4" s="188"/>
      <c r="LSZ4" s="188"/>
      <c r="LTA4" s="188"/>
      <c r="LTB4" s="188"/>
      <c r="LTC4" s="188"/>
      <c r="LTD4" s="188"/>
      <c r="LTE4" s="188"/>
      <c r="LTF4" s="188"/>
      <c r="LTG4" s="188"/>
      <c r="LTH4" s="188"/>
      <c r="LTI4" s="188"/>
      <c r="LTJ4" s="188"/>
      <c r="LTK4" s="188"/>
      <c r="LTL4" s="188"/>
      <c r="LTM4" s="188"/>
      <c r="LTN4" s="188"/>
      <c r="LTO4" s="188"/>
      <c r="LTP4" s="188"/>
      <c r="LTQ4" s="188"/>
      <c r="LTR4" s="188"/>
      <c r="LTS4" s="188"/>
      <c r="LTT4" s="188"/>
      <c r="LTU4" s="188"/>
      <c r="LTV4" s="188"/>
      <c r="LTW4" s="188"/>
      <c r="LTX4" s="188"/>
      <c r="LTY4" s="188"/>
      <c r="LTZ4" s="188"/>
      <c r="LUA4" s="188"/>
      <c r="LUB4" s="188"/>
      <c r="LUC4" s="188"/>
      <c r="LUD4" s="188"/>
      <c r="LUE4" s="188"/>
      <c r="LUF4" s="188"/>
      <c r="LUG4" s="188"/>
      <c r="LUH4" s="188"/>
      <c r="LUI4" s="188"/>
      <c r="LUJ4" s="188"/>
      <c r="LUK4" s="188"/>
      <c r="LUL4" s="188"/>
      <c r="LUM4" s="188"/>
      <c r="LUN4" s="188"/>
      <c r="LUO4" s="188"/>
      <c r="LUP4" s="188"/>
      <c r="LUQ4" s="188"/>
      <c r="LUR4" s="188"/>
      <c r="LUS4" s="188"/>
      <c r="LUT4" s="188"/>
      <c r="LUU4" s="188"/>
      <c r="LUV4" s="188"/>
      <c r="LUW4" s="188"/>
      <c r="LUX4" s="188"/>
      <c r="LUY4" s="188"/>
      <c r="LUZ4" s="188"/>
      <c r="LVA4" s="188"/>
      <c r="LVB4" s="188"/>
      <c r="LVC4" s="188"/>
      <c r="LVD4" s="188"/>
      <c r="LVE4" s="188"/>
      <c r="LVF4" s="188"/>
      <c r="LVG4" s="188"/>
      <c r="LVH4" s="188"/>
      <c r="LVI4" s="188"/>
      <c r="LVJ4" s="188"/>
      <c r="LVK4" s="188"/>
      <c r="LVL4" s="188"/>
      <c r="LVM4" s="188"/>
      <c r="LVN4" s="188"/>
      <c r="LVO4" s="188"/>
      <c r="LVP4" s="188"/>
      <c r="LVQ4" s="188"/>
      <c r="LVR4" s="188"/>
      <c r="LVS4" s="188"/>
      <c r="LVT4" s="188"/>
      <c r="LVU4" s="188"/>
      <c r="LVV4" s="188"/>
      <c r="LVW4" s="188"/>
      <c r="LVX4" s="188"/>
      <c r="LVY4" s="188"/>
      <c r="LVZ4" s="188"/>
      <c r="LWA4" s="188"/>
      <c r="LWB4" s="188"/>
      <c r="LWC4" s="188"/>
      <c r="LWD4" s="188"/>
      <c r="LWE4" s="188"/>
      <c r="LWF4" s="188"/>
      <c r="LWG4" s="188"/>
      <c r="LWH4" s="188"/>
      <c r="LWI4" s="188"/>
      <c r="LWJ4" s="188"/>
      <c r="LWK4" s="188"/>
      <c r="LWL4" s="188"/>
      <c r="LWM4" s="188"/>
      <c r="LWN4" s="188"/>
      <c r="LWO4" s="188"/>
      <c r="LWP4" s="188"/>
      <c r="LWQ4" s="188"/>
      <c r="LWR4" s="188"/>
      <c r="LWS4" s="188"/>
      <c r="LWT4" s="188"/>
      <c r="LWU4" s="188"/>
      <c r="LWV4" s="188"/>
      <c r="LWW4" s="188"/>
      <c r="LWX4" s="188"/>
      <c r="LWY4" s="188"/>
      <c r="LWZ4" s="188"/>
      <c r="LXA4" s="188"/>
      <c r="LXB4" s="188"/>
      <c r="LXC4" s="188"/>
      <c r="LXD4" s="188"/>
      <c r="LXE4" s="188"/>
      <c r="LXF4" s="188"/>
      <c r="LXG4" s="188"/>
      <c r="LXH4" s="188"/>
      <c r="LXI4" s="188"/>
      <c r="LXJ4" s="188"/>
      <c r="LXK4" s="188"/>
      <c r="LXL4" s="188"/>
      <c r="LXM4" s="188"/>
      <c r="LXN4" s="188"/>
      <c r="LXO4" s="188"/>
      <c r="LXP4" s="188"/>
      <c r="LXQ4" s="188"/>
      <c r="LXR4" s="188"/>
      <c r="LXS4" s="188"/>
      <c r="LXT4" s="188"/>
      <c r="LXU4" s="188"/>
      <c r="LXV4" s="188"/>
      <c r="LXW4" s="188"/>
      <c r="LXX4" s="188"/>
      <c r="LXY4" s="188"/>
      <c r="LXZ4" s="188"/>
      <c r="LYA4" s="188"/>
      <c r="LYB4" s="188"/>
      <c r="LYC4" s="188"/>
      <c r="LYD4" s="188"/>
      <c r="LYE4" s="188"/>
      <c r="LYF4" s="188"/>
      <c r="LYG4" s="188"/>
      <c r="LYH4" s="188"/>
      <c r="LYI4" s="188"/>
      <c r="LYJ4" s="188"/>
      <c r="LYK4" s="188"/>
      <c r="LYL4" s="188"/>
      <c r="LYM4" s="188"/>
      <c r="LYN4" s="188"/>
      <c r="LYO4" s="188"/>
      <c r="LYP4" s="188"/>
      <c r="LYQ4" s="188"/>
      <c r="LYR4" s="188"/>
      <c r="LYS4" s="188"/>
      <c r="LYT4" s="188"/>
      <c r="LYU4" s="188"/>
      <c r="LYV4" s="188"/>
      <c r="LYW4" s="188"/>
      <c r="LYX4" s="188"/>
      <c r="LYY4" s="188"/>
      <c r="LYZ4" s="188"/>
      <c r="LZA4" s="188"/>
      <c r="LZB4" s="188"/>
      <c r="LZC4" s="188"/>
      <c r="LZD4" s="188"/>
      <c r="LZE4" s="188"/>
      <c r="LZF4" s="188"/>
      <c r="LZG4" s="188"/>
      <c r="LZH4" s="188"/>
      <c r="LZI4" s="188"/>
      <c r="LZJ4" s="188"/>
      <c r="LZK4" s="188"/>
      <c r="LZL4" s="188"/>
      <c r="LZM4" s="188"/>
      <c r="LZN4" s="188"/>
      <c r="LZO4" s="188"/>
      <c r="LZP4" s="188"/>
      <c r="LZQ4" s="188"/>
      <c r="LZR4" s="188"/>
      <c r="LZS4" s="188"/>
      <c r="LZT4" s="188"/>
      <c r="LZU4" s="188"/>
      <c r="LZV4" s="188"/>
      <c r="LZW4" s="188"/>
      <c r="LZX4" s="188"/>
      <c r="LZY4" s="188"/>
      <c r="LZZ4" s="188"/>
      <c r="MAA4" s="188"/>
      <c r="MAB4" s="188"/>
      <c r="MAC4" s="188"/>
      <c r="MAD4" s="188"/>
      <c r="MAE4" s="188"/>
      <c r="MAF4" s="188"/>
      <c r="MAG4" s="188"/>
      <c r="MAH4" s="188"/>
      <c r="MAI4" s="188"/>
      <c r="MAJ4" s="188"/>
      <c r="MAK4" s="188"/>
      <c r="MAL4" s="188"/>
      <c r="MAM4" s="188"/>
      <c r="MAN4" s="188"/>
      <c r="MAO4" s="188"/>
      <c r="MAP4" s="188"/>
      <c r="MAQ4" s="188"/>
      <c r="MAR4" s="188"/>
      <c r="MAS4" s="188"/>
      <c r="MAT4" s="188"/>
      <c r="MAU4" s="188"/>
      <c r="MAV4" s="188"/>
      <c r="MAW4" s="188"/>
      <c r="MAX4" s="188"/>
      <c r="MAY4" s="188"/>
      <c r="MAZ4" s="188"/>
      <c r="MBA4" s="188"/>
      <c r="MBB4" s="188"/>
      <c r="MBC4" s="188"/>
      <c r="MBD4" s="188"/>
      <c r="MBE4" s="188"/>
      <c r="MBF4" s="188"/>
      <c r="MBG4" s="188"/>
      <c r="MBH4" s="188"/>
      <c r="MBI4" s="188"/>
      <c r="MBJ4" s="188"/>
      <c r="MBK4" s="188"/>
      <c r="MBL4" s="188"/>
      <c r="MBM4" s="188"/>
      <c r="MBN4" s="188"/>
      <c r="MBO4" s="188"/>
      <c r="MBP4" s="188"/>
      <c r="MBQ4" s="188"/>
      <c r="MBR4" s="188"/>
      <c r="MBS4" s="188"/>
      <c r="MBT4" s="188"/>
      <c r="MBU4" s="188"/>
      <c r="MBV4" s="188"/>
      <c r="MBW4" s="188"/>
      <c r="MBX4" s="188"/>
      <c r="MBY4" s="188"/>
      <c r="MBZ4" s="188"/>
      <c r="MCA4" s="188"/>
      <c r="MCB4" s="188"/>
      <c r="MCC4" s="188"/>
      <c r="MCD4" s="188"/>
      <c r="MCE4" s="188"/>
      <c r="MCF4" s="188"/>
      <c r="MCG4" s="188"/>
      <c r="MCH4" s="188"/>
      <c r="MCI4" s="188"/>
      <c r="MCJ4" s="188"/>
      <c r="MCK4" s="188"/>
      <c r="MCL4" s="188"/>
      <c r="MCM4" s="188"/>
      <c r="MCN4" s="188"/>
      <c r="MCO4" s="188"/>
      <c r="MCP4" s="188"/>
      <c r="MCQ4" s="188"/>
      <c r="MCR4" s="188"/>
      <c r="MCS4" s="188"/>
      <c r="MCT4" s="188"/>
      <c r="MCU4" s="188"/>
      <c r="MCV4" s="188"/>
      <c r="MCW4" s="188"/>
      <c r="MCX4" s="188"/>
      <c r="MCY4" s="188"/>
      <c r="MCZ4" s="188"/>
      <c r="MDA4" s="188"/>
      <c r="MDB4" s="188"/>
      <c r="MDC4" s="188"/>
      <c r="MDD4" s="188"/>
      <c r="MDE4" s="188"/>
      <c r="MDF4" s="188"/>
      <c r="MDG4" s="188"/>
      <c r="MDH4" s="188"/>
      <c r="MDI4" s="188"/>
      <c r="MDJ4" s="188"/>
      <c r="MDK4" s="188"/>
      <c r="MDL4" s="188"/>
      <c r="MDM4" s="188"/>
      <c r="MDN4" s="188"/>
      <c r="MDO4" s="188"/>
      <c r="MDP4" s="188"/>
      <c r="MDQ4" s="188"/>
      <c r="MDR4" s="188"/>
      <c r="MDS4" s="188"/>
      <c r="MDT4" s="188"/>
      <c r="MDU4" s="188"/>
      <c r="MDV4" s="188"/>
      <c r="MDW4" s="188"/>
      <c r="MDX4" s="188"/>
      <c r="MDY4" s="188"/>
      <c r="MDZ4" s="188"/>
      <c r="MEA4" s="188"/>
      <c r="MEB4" s="188"/>
      <c r="MEC4" s="188"/>
      <c r="MED4" s="188"/>
      <c r="MEE4" s="188"/>
      <c r="MEF4" s="188"/>
      <c r="MEG4" s="188"/>
      <c r="MEH4" s="188"/>
      <c r="MEI4" s="188"/>
      <c r="MEJ4" s="188"/>
      <c r="MEK4" s="188"/>
      <c r="MEL4" s="188"/>
      <c r="MEM4" s="188"/>
      <c r="MEN4" s="188"/>
      <c r="MEO4" s="188"/>
      <c r="MEP4" s="188"/>
      <c r="MEQ4" s="188"/>
      <c r="MER4" s="188"/>
      <c r="MES4" s="188"/>
      <c r="MET4" s="188"/>
      <c r="MEU4" s="188"/>
      <c r="MEV4" s="188"/>
      <c r="MEW4" s="188"/>
      <c r="MEX4" s="188"/>
      <c r="MEY4" s="188"/>
      <c r="MEZ4" s="188"/>
      <c r="MFA4" s="188"/>
      <c r="MFB4" s="188"/>
      <c r="MFC4" s="188"/>
      <c r="MFD4" s="188"/>
      <c r="MFE4" s="188"/>
      <c r="MFF4" s="188"/>
      <c r="MFG4" s="188"/>
      <c r="MFH4" s="188"/>
      <c r="MFI4" s="188"/>
      <c r="MFJ4" s="188"/>
      <c r="MFK4" s="188"/>
      <c r="MFL4" s="188"/>
      <c r="MFM4" s="188"/>
      <c r="MFN4" s="188"/>
      <c r="MFO4" s="188"/>
      <c r="MFP4" s="188"/>
      <c r="MFQ4" s="188"/>
      <c r="MFR4" s="188"/>
      <c r="MFS4" s="188"/>
      <c r="MFT4" s="188"/>
      <c r="MFU4" s="188"/>
      <c r="MFV4" s="188"/>
      <c r="MFW4" s="188"/>
      <c r="MFX4" s="188"/>
      <c r="MFY4" s="188"/>
      <c r="MFZ4" s="188"/>
      <c r="MGA4" s="188"/>
      <c r="MGB4" s="188"/>
      <c r="MGC4" s="188"/>
      <c r="MGD4" s="188"/>
      <c r="MGE4" s="188"/>
      <c r="MGF4" s="188"/>
      <c r="MGG4" s="188"/>
      <c r="MGH4" s="188"/>
      <c r="MGI4" s="188"/>
      <c r="MGJ4" s="188"/>
      <c r="MGK4" s="188"/>
      <c r="MGL4" s="188"/>
      <c r="MGM4" s="188"/>
      <c r="MGN4" s="188"/>
      <c r="MGO4" s="188"/>
      <c r="MGP4" s="188"/>
      <c r="MGQ4" s="188"/>
      <c r="MGR4" s="188"/>
      <c r="MGS4" s="188"/>
      <c r="MGT4" s="188"/>
      <c r="MGU4" s="188"/>
      <c r="MGV4" s="188"/>
      <c r="MGW4" s="188"/>
      <c r="MGX4" s="188"/>
      <c r="MGY4" s="188"/>
      <c r="MGZ4" s="188"/>
      <c r="MHA4" s="188"/>
      <c r="MHB4" s="188"/>
      <c r="MHC4" s="188"/>
      <c r="MHD4" s="188"/>
      <c r="MHE4" s="188"/>
      <c r="MHF4" s="188"/>
      <c r="MHG4" s="188"/>
      <c r="MHH4" s="188"/>
      <c r="MHI4" s="188"/>
      <c r="MHJ4" s="188"/>
      <c r="MHK4" s="188"/>
      <c r="MHL4" s="188"/>
      <c r="MHM4" s="188"/>
      <c r="MHN4" s="188"/>
      <c r="MHO4" s="188"/>
      <c r="MHP4" s="188"/>
      <c r="MHQ4" s="188"/>
      <c r="MHR4" s="188"/>
      <c r="MHS4" s="188"/>
      <c r="MHT4" s="188"/>
      <c r="MHU4" s="188"/>
      <c r="MHV4" s="188"/>
      <c r="MHW4" s="188"/>
      <c r="MHX4" s="188"/>
      <c r="MHY4" s="188"/>
      <c r="MHZ4" s="188"/>
      <c r="MIA4" s="188"/>
      <c r="MIB4" s="188"/>
      <c r="MIC4" s="188"/>
      <c r="MID4" s="188"/>
      <c r="MIE4" s="188"/>
      <c r="MIF4" s="188"/>
      <c r="MIG4" s="188"/>
      <c r="MIH4" s="188"/>
      <c r="MII4" s="188"/>
      <c r="MIJ4" s="188"/>
      <c r="MIK4" s="188"/>
      <c r="MIL4" s="188"/>
      <c r="MIM4" s="188"/>
      <c r="MIN4" s="188"/>
      <c r="MIO4" s="188"/>
      <c r="MIP4" s="188"/>
      <c r="MIQ4" s="188"/>
      <c r="MIR4" s="188"/>
      <c r="MIS4" s="188"/>
      <c r="MIT4" s="188"/>
      <c r="MIU4" s="188"/>
      <c r="MIV4" s="188"/>
      <c r="MIW4" s="188"/>
      <c r="MIX4" s="188"/>
      <c r="MIY4" s="188"/>
      <c r="MIZ4" s="188"/>
      <c r="MJA4" s="188"/>
      <c r="MJB4" s="188"/>
      <c r="MJC4" s="188"/>
      <c r="MJD4" s="188"/>
      <c r="MJE4" s="188"/>
      <c r="MJF4" s="188"/>
      <c r="MJG4" s="188"/>
      <c r="MJH4" s="188"/>
      <c r="MJI4" s="188"/>
      <c r="MJJ4" s="188"/>
      <c r="MJK4" s="188"/>
      <c r="MJL4" s="188"/>
      <c r="MJM4" s="188"/>
      <c r="MJN4" s="188"/>
      <c r="MJO4" s="188"/>
      <c r="MJP4" s="188"/>
      <c r="MJQ4" s="188"/>
      <c r="MJR4" s="188"/>
      <c r="MJS4" s="188"/>
      <c r="MJT4" s="188"/>
      <c r="MJU4" s="188"/>
      <c r="MJV4" s="188"/>
      <c r="MJW4" s="188"/>
      <c r="MJX4" s="188"/>
      <c r="MJY4" s="188"/>
      <c r="MJZ4" s="188"/>
      <c r="MKA4" s="188"/>
      <c r="MKB4" s="188"/>
      <c r="MKC4" s="188"/>
      <c r="MKD4" s="188"/>
      <c r="MKE4" s="188"/>
      <c r="MKF4" s="188"/>
      <c r="MKG4" s="188"/>
      <c r="MKH4" s="188"/>
      <c r="MKI4" s="188"/>
      <c r="MKJ4" s="188"/>
      <c r="MKK4" s="188"/>
      <c r="MKL4" s="188"/>
      <c r="MKM4" s="188"/>
      <c r="MKN4" s="188"/>
      <c r="MKO4" s="188"/>
      <c r="MKP4" s="188"/>
      <c r="MKQ4" s="188"/>
      <c r="MKR4" s="188"/>
      <c r="MKS4" s="188"/>
      <c r="MKT4" s="188"/>
      <c r="MKU4" s="188"/>
      <c r="MKV4" s="188"/>
      <c r="MKW4" s="188"/>
      <c r="MKX4" s="188"/>
      <c r="MKY4" s="188"/>
      <c r="MKZ4" s="188"/>
      <c r="MLA4" s="188"/>
      <c r="MLB4" s="188"/>
      <c r="MLC4" s="188"/>
      <c r="MLD4" s="188"/>
      <c r="MLE4" s="188"/>
      <c r="MLF4" s="188"/>
      <c r="MLG4" s="188"/>
      <c r="MLH4" s="188"/>
      <c r="MLI4" s="188"/>
      <c r="MLJ4" s="188"/>
      <c r="MLK4" s="188"/>
      <c r="MLL4" s="188"/>
      <c r="MLM4" s="188"/>
      <c r="MLN4" s="188"/>
      <c r="MLO4" s="188"/>
      <c r="MLP4" s="188"/>
      <c r="MLQ4" s="188"/>
      <c r="MLR4" s="188"/>
      <c r="MLS4" s="188"/>
      <c r="MLT4" s="188"/>
      <c r="MLU4" s="188"/>
      <c r="MLV4" s="188"/>
      <c r="MLW4" s="188"/>
      <c r="MLX4" s="188"/>
      <c r="MLY4" s="188"/>
      <c r="MLZ4" s="188"/>
      <c r="MMA4" s="188"/>
      <c r="MMB4" s="188"/>
      <c r="MMC4" s="188"/>
      <c r="MMD4" s="188"/>
      <c r="MME4" s="188"/>
      <c r="MMF4" s="188"/>
      <c r="MMG4" s="188"/>
      <c r="MMH4" s="188"/>
      <c r="MMI4" s="188"/>
      <c r="MMJ4" s="188"/>
      <c r="MMK4" s="188"/>
      <c r="MML4" s="188"/>
      <c r="MMM4" s="188"/>
      <c r="MMN4" s="188"/>
      <c r="MMO4" s="188"/>
      <c r="MMP4" s="188"/>
      <c r="MMQ4" s="188"/>
      <c r="MMR4" s="188"/>
      <c r="MMS4" s="188"/>
      <c r="MMT4" s="188"/>
      <c r="MMU4" s="188"/>
      <c r="MMV4" s="188"/>
      <c r="MMW4" s="188"/>
      <c r="MMX4" s="188"/>
      <c r="MMY4" s="188"/>
      <c r="MMZ4" s="188"/>
      <c r="MNA4" s="188"/>
      <c r="MNB4" s="188"/>
      <c r="MNC4" s="188"/>
      <c r="MND4" s="188"/>
      <c r="MNE4" s="188"/>
      <c r="MNF4" s="188"/>
      <c r="MNG4" s="188"/>
      <c r="MNH4" s="188"/>
      <c r="MNI4" s="188"/>
      <c r="MNJ4" s="188"/>
      <c r="MNK4" s="188"/>
      <c r="MNL4" s="188"/>
      <c r="MNM4" s="188"/>
      <c r="MNN4" s="188"/>
      <c r="MNO4" s="188"/>
      <c r="MNP4" s="188"/>
      <c r="MNQ4" s="188"/>
      <c r="MNR4" s="188"/>
      <c r="MNS4" s="188"/>
      <c r="MNT4" s="188"/>
      <c r="MNU4" s="188"/>
      <c r="MNV4" s="188"/>
      <c r="MNW4" s="188"/>
      <c r="MNX4" s="188"/>
      <c r="MNY4" s="188"/>
      <c r="MNZ4" s="188"/>
      <c r="MOA4" s="188"/>
      <c r="MOB4" s="188"/>
      <c r="MOC4" s="188"/>
      <c r="MOD4" s="188"/>
      <c r="MOE4" s="188"/>
      <c r="MOF4" s="188"/>
      <c r="MOG4" s="188"/>
      <c r="MOH4" s="188"/>
      <c r="MOI4" s="188"/>
      <c r="MOJ4" s="188"/>
      <c r="MOK4" s="188"/>
      <c r="MOL4" s="188"/>
      <c r="MOM4" s="188"/>
      <c r="MON4" s="188"/>
      <c r="MOO4" s="188"/>
      <c r="MOP4" s="188"/>
      <c r="MOQ4" s="188"/>
      <c r="MOR4" s="188"/>
      <c r="MOS4" s="188"/>
      <c r="MOT4" s="188"/>
      <c r="MOU4" s="188"/>
      <c r="MOV4" s="188"/>
      <c r="MOW4" s="188"/>
      <c r="MOX4" s="188"/>
      <c r="MOY4" s="188"/>
      <c r="MOZ4" s="188"/>
      <c r="MPA4" s="188"/>
      <c r="MPB4" s="188"/>
      <c r="MPC4" s="188"/>
      <c r="MPD4" s="188"/>
      <c r="MPE4" s="188"/>
      <c r="MPF4" s="188"/>
      <c r="MPG4" s="188"/>
      <c r="MPH4" s="188"/>
      <c r="MPI4" s="188"/>
      <c r="MPJ4" s="188"/>
      <c r="MPK4" s="188"/>
      <c r="MPL4" s="188"/>
      <c r="MPM4" s="188"/>
      <c r="MPN4" s="188"/>
      <c r="MPO4" s="188"/>
      <c r="MPP4" s="188"/>
      <c r="MPQ4" s="188"/>
      <c r="MPR4" s="188"/>
      <c r="MPS4" s="188"/>
      <c r="MPT4" s="188"/>
      <c r="MPU4" s="188"/>
      <c r="MPV4" s="188"/>
      <c r="MPW4" s="188"/>
      <c r="MPX4" s="188"/>
      <c r="MPY4" s="188"/>
      <c r="MPZ4" s="188"/>
      <c r="MQA4" s="188"/>
      <c r="MQB4" s="188"/>
      <c r="MQC4" s="188"/>
      <c r="MQD4" s="188"/>
      <c r="MQE4" s="188"/>
      <c r="MQF4" s="188"/>
      <c r="MQG4" s="188"/>
      <c r="MQH4" s="188"/>
      <c r="MQI4" s="188"/>
      <c r="MQJ4" s="188"/>
      <c r="MQK4" s="188"/>
      <c r="MQL4" s="188"/>
      <c r="MQM4" s="188"/>
      <c r="MQN4" s="188"/>
      <c r="MQO4" s="188"/>
      <c r="MQP4" s="188"/>
      <c r="MQQ4" s="188"/>
      <c r="MQR4" s="188"/>
      <c r="MQS4" s="188"/>
      <c r="MQT4" s="188"/>
      <c r="MQU4" s="188"/>
      <c r="MQV4" s="188"/>
      <c r="MQW4" s="188"/>
      <c r="MQX4" s="188"/>
      <c r="MQY4" s="188"/>
      <c r="MQZ4" s="188"/>
      <c r="MRA4" s="188"/>
      <c r="MRB4" s="188"/>
      <c r="MRC4" s="188"/>
      <c r="MRD4" s="188"/>
      <c r="MRE4" s="188"/>
      <c r="MRF4" s="188"/>
      <c r="MRG4" s="188"/>
      <c r="MRH4" s="188"/>
      <c r="MRI4" s="188"/>
      <c r="MRJ4" s="188"/>
      <c r="MRK4" s="188"/>
      <c r="MRL4" s="188"/>
      <c r="MRM4" s="188"/>
      <c r="MRN4" s="188"/>
      <c r="MRO4" s="188"/>
      <c r="MRP4" s="188"/>
      <c r="MRQ4" s="188"/>
      <c r="MRR4" s="188"/>
      <c r="MRS4" s="188"/>
      <c r="MRT4" s="188"/>
      <c r="MRU4" s="188"/>
      <c r="MRV4" s="188"/>
      <c r="MRW4" s="188"/>
      <c r="MRX4" s="188"/>
      <c r="MRY4" s="188"/>
      <c r="MRZ4" s="188"/>
      <c r="MSA4" s="188"/>
      <c r="MSB4" s="188"/>
      <c r="MSC4" s="188"/>
      <c r="MSD4" s="188"/>
      <c r="MSE4" s="188"/>
      <c r="MSF4" s="188"/>
      <c r="MSG4" s="188"/>
      <c r="MSH4" s="188"/>
      <c r="MSI4" s="188"/>
      <c r="MSJ4" s="188"/>
      <c r="MSK4" s="188"/>
      <c r="MSL4" s="188"/>
      <c r="MSM4" s="188"/>
      <c r="MSN4" s="188"/>
      <c r="MSO4" s="188"/>
      <c r="MSP4" s="188"/>
      <c r="MSQ4" s="188"/>
      <c r="MSR4" s="188"/>
      <c r="MSS4" s="188"/>
      <c r="MST4" s="188"/>
      <c r="MSU4" s="188"/>
      <c r="MSV4" s="188"/>
      <c r="MSW4" s="188"/>
      <c r="MSX4" s="188"/>
      <c r="MSY4" s="188"/>
      <c r="MSZ4" s="188"/>
      <c r="MTA4" s="188"/>
      <c r="MTB4" s="188"/>
      <c r="MTC4" s="188"/>
      <c r="MTD4" s="188"/>
      <c r="MTE4" s="188"/>
      <c r="MTF4" s="188"/>
      <c r="MTG4" s="188"/>
      <c r="MTH4" s="188"/>
      <c r="MTI4" s="188"/>
      <c r="MTJ4" s="188"/>
      <c r="MTK4" s="188"/>
      <c r="MTL4" s="188"/>
      <c r="MTM4" s="188"/>
      <c r="MTN4" s="188"/>
      <c r="MTO4" s="188"/>
      <c r="MTP4" s="188"/>
      <c r="MTQ4" s="188"/>
      <c r="MTR4" s="188"/>
      <c r="MTS4" s="188"/>
      <c r="MTT4" s="188"/>
      <c r="MTU4" s="188"/>
      <c r="MTV4" s="188"/>
      <c r="MTW4" s="188"/>
      <c r="MTX4" s="188"/>
      <c r="MTY4" s="188"/>
      <c r="MTZ4" s="188"/>
      <c r="MUA4" s="188"/>
      <c r="MUB4" s="188"/>
      <c r="MUC4" s="188"/>
      <c r="MUD4" s="188"/>
      <c r="MUE4" s="188"/>
      <c r="MUF4" s="188"/>
      <c r="MUG4" s="188"/>
      <c r="MUH4" s="188"/>
      <c r="MUI4" s="188"/>
      <c r="MUJ4" s="188"/>
      <c r="MUK4" s="188"/>
      <c r="MUL4" s="188"/>
      <c r="MUM4" s="188"/>
      <c r="MUN4" s="188"/>
      <c r="MUO4" s="188"/>
      <c r="MUP4" s="188"/>
      <c r="MUQ4" s="188"/>
      <c r="MUR4" s="188"/>
      <c r="MUS4" s="188"/>
      <c r="MUT4" s="188"/>
      <c r="MUU4" s="188"/>
      <c r="MUV4" s="188"/>
      <c r="MUW4" s="188"/>
      <c r="MUX4" s="188"/>
      <c r="MUY4" s="188"/>
      <c r="MUZ4" s="188"/>
      <c r="MVA4" s="188"/>
      <c r="MVB4" s="188"/>
      <c r="MVC4" s="188"/>
      <c r="MVD4" s="188"/>
      <c r="MVE4" s="188"/>
      <c r="MVF4" s="188"/>
      <c r="MVG4" s="188"/>
      <c r="MVH4" s="188"/>
      <c r="MVI4" s="188"/>
      <c r="MVJ4" s="188"/>
      <c r="MVK4" s="188"/>
      <c r="MVL4" s="188"/>
      <c r="MVM4" s="188"/>
      <c r="MVN4" s="188"/>
      <c r="MVO4" s="188"/>
      <c r="MVP4" s="188"/>
      <c r="MVQ4" s="188"/>
      <c r="MVR4" s="188"/>
      <c r="MVS4" s="188"/>
      <c r="MVT4" s="188"/>
      <c r="MVU4" s="188"/>
      <c r="MVV4" s="188"/>
      <c r="MVW4" s="188"/>
      <c r="MVX4" s="188"/>
      <c r="MVY4" s="188"/>
      <c r="MVZ4" s="188"/>
      <c r="MWA4" s="188"/>
      <c r="MWB4" s="188"/>
      <c r="MWC4" s="188"/>
      <c r="MWD4" s="188"/>
      <c r="MWE4" s="188"/>
      <c r="MWF4" s="188"/>
      <c r="MWG4" s="188"/>
      <c r="MWH4" s="188"/>
      <c r="MWI4" s="188"/>
      <c r="MWJ4" s="188"/>
      <c r="MWK4" s="188"/>
      <c r="MWL4" s="188"/>
      <c r="MWM4" s="188"/>
      <c r="MWN4" s="188"/>
      <c r="MWO4" s="188"/>
      <c r="MWP4" s="188"/>
      <c r="MWQ4" s="188"/>
      <c r="MWR4" s="188"/>
      <c r="MWS4" s="188"/>
      <c r="MWT4" s="188"/>
      <c r="MWU4" s="188"/>
      <c r="MWV4" s="188"/>
      <c r="MWW4" s="188"/>
      <c r="MWX4" s="188"/>
      <c r="MWY4" s="188"/>
      <c r="MWZ4" s="188"/>
      <c r="MXA4" s="188"/>
      <c r="MXB4" s="188"/>
      <c r="MXC4" s="188"/>
      <c r="MXD4" s="188"/>
      <c r="MXE4" s="188"/>
      <c r="MXF4" s="188"/>
      <c r="MXG4" s="188"/>
      <c r="MXH4" s="188"/>
      <c r="MXI4" s="188"/>
      <c r="MXJ4" s="188"/>
      <c r="MXK4" s="188"/>
      <c r="MXL4" s="188"/>
      <c r="MXM4" s="188"/>
      <c r="MXN4" s="188"/>
      <c r="MXO4" s="188"/>
      <c r="MXP4" s="188"/>
      <c r="MXQ4" s="188"/>
      <c r="MXR4" s="188"/>
      <c r="MXS4" s="188"/>
      <c r="MXT4" s="188"/>
      <c r="MXU4" s="188"/>
      <c r="MXV4" s="188"/>
      <c r="MXW4" s="188"/>
      <c r="MXX4" s="188"/>
      <c r="MXY4" s="188"/>
      <c r="MXZ4" s="188"/>
      <c r="MYA4" s="188"/>
      <c r="MYB4" s="188"/>
      <c r="MYC4" s="188"/>
      <c r="MYD4" s="188"/>
      <c r="MYE4" s="188"/>
      <c r="MYF4" s="188"/>
      <c r="MYG4" s="188"/>
      <c r="MYH4" s="188"/>
      <c r="MYI4" s="188"/>
      <c r="MYJ4" s="188"/>
      <c r="MYK4" s="188"/>
      <c r="MYL4" s="188"/>
      <c r="MYM4" s="188"/>
      <c r="MYN4" s="188"/>
      <c r="MYO4" s="188"/>
      <c r="MYP4" s="188"/>
      <c r="MYQ4" s="188"/>
      <c r="MYR4" s="188"/>
      <c r="MYS4" s="188"/>
      <c r="MYT4" s="188"/>
      <c r="MYU4" s="188"/>
      <c r="MYV4" s="188"/>
      <c r="MYW4" s="188"/>
      <c r="MYX4" s="188"/>
      <c r="MYY4" s="188"/>
      <c r="MYZ4" s="188"/>
      <c r="MZA4" s="188"/>
      <c r="MZB4" s="188"/>
      <c r="MZC4" s="188"/>
      <c r="MZD4" s="188"/>
      <c r="MZE4" s="188"/>
      <c r="MZF4" s="188"/>
      <c r="MZG4" s="188"/>
      <c r="MZH4" s="188"/>
      <c r="MZI4" s="188"/>
      <c r="MZJ4" s="188"/>
      <c r="MZK4" s="188"/>
      <c r="MZL4" s="188"/>
      <c r="MZM4" s="188"/>
      <c r="MZN4" s="188"/>
      <c r="MZO4" s="188"/>
      <c r="MZP4" s="188"/>
      <c r="MZQ4" s="188"/>
      <c r="MZR4" s="188"/>
      <c r="MZS4" s="188"/>
      <c r="MZT4" s="188"/>
      <c r="MZU4" s="188"/>
      <c r="MZV4" s="188"/>
      <c r="MZW4" s="188"/>
      <c r="MZX4" s="188"/>
      <c r="MZY4" s="188"/>
      <c r="MZZ4" s="188"/>
      <c r="NAA4" s="188"/>
      <c r="NAB4" s="188"/>
      <c r="NAC4" s="188"/>
      <c r="NAD4" s="188"/>
      <c r="NAE4" s="188"/>
      <c r="NAF4" s="188"/>
      <c r="NAG4" s="188"/>
      <c r="NAH4" s="188"/>
      <c r="NAI4" s="188"/>
      <c r="NAJ4" s="188"/>
      <c r="NAK4" s="188"/>
      <c r="NAL4" s="188"/>
      <c r="NAM4" s="188"/>
      <c r="NAN4" s="188"/>
      <c r="NAO4" s="188"/>
      <c r="NAP4" s="188"/>
      <c r="NAQ4" s="188"/>
      <c r="NAR4" s="188"/>
      <c r="NAS4" s="188"/>
      <c r="NAT4" s="188"/>
      <c r="NAU4" s="188"/>
      <c r="NAV4" s="188"/>
      <c r="NAW4" s="188"/>
      <c r="NAX4" s="188"/>
      <c r="NAY4" s="188"/>
      <c r="NAZ4" s="188"/>
      <c r="NBA4" s="188"/>
      <c r="NBB4" s="188"/>
      <c r="NBC4" s="188"/>
      <c r="NBD4" s="188"/>
      <c r="NBE4" s="188"/>
      <c r="NBF4" s="188"/>
      <c r="NBG4" s="188"/>
      <c r="NBH4" s="188"/>
      <c r="NBI4" s="188"/>
      <c r="NBJ4" s="188"/>
      <c r="NBK4" s="188"/>
      <c r="NBL4" s="188"/>
      <c r="NBM4" s="188"/>
      <c r="NBN4" s="188"/>
      <c r="NBO4" s="188"/>
      <c r="NBP4" s="188"/>
      <c r="NBQ4" s="188"/>
      <c r="NBR4" s="188"/>
      <c r="NBS4" s="188"/>
      <c r="NBT4" s="188"/>
      <c r="NBU4" s="188"/>
      <c r="NBV4" s="188"/>
      <c r="NBW4" s="188"/>
      <c r="NBX4" s="188"/>
      <c r="NBY4" s="188"/>
      <c r="NBZ4" s="188"/>
      <c r="NCA4" s="188"/>
      <c r="NCB4" s="188"/>
      <c r="NCC4" s="188"/>
      <c r="NCD4" s="188"/>
      <c r="NCE4" s="188"/>
      <c r="NCF4" s="188"/>
      <c r="NCG4" s="188"/>
      <c r="NCH4" s="188"/>
      <c r="NCI4" s="188"/>
      <c r="NCJ4" s="188"/>
      <c r="NCK4" s="188"/>
      <c r="NCL4" s="188"/>
      <c r="NCM4" s="188"/>
      <c r="NCN4" s="188"/>
      <c r="NCO4" s="188"/>
      <c r="NCP4" s="188"/>
      <c r="NCQ4" s="188"/>
      <c r="NCR4" s="188"/>
      <c r="NCS4" s="188"/>
      <c r="NCT4" s="188"/>
      <c r="NCU4" s="188"/>
      <c r="NCV4" s="188"/>
      <c r="NCW4" s="188"/>
      <c r="NCX4" s="188"/>
      <c r="NCY4" s="188"/>
      <c r="NCZ4" s="188"/>
      <c r="NDA4" s="188"/>
      <c r="NDB4" s="188"/>
      <c r="NDC4" s="188"/>
      <c r="NDD4" s="188"/>
      <c r="NDE4" s="188"/>
      <c r="NDF4" s="188"/>
      <c r="NDG4" s="188"/>
      <c r="NDH4" s="188"/>
      <c r="NDI4" s="188"/>
      <c r="NDJ4" s="188"/>
      <c r="NDK4" s="188"/>
      <c r="NDL4" s="188"/>
      <c r="NDM4" s="188"/>
      <c r="NDN4" s="188"/>
      <c r="NDO4" s="188"/>
      <c r="NDP4" s="188"/>
      <c r="NDQ4" s="188"/>
      <c r="NDR4" s="188"/>
      <c r="NDS4" s="188"/>
      <c r="NDT4" s="188"/>
      <c r="NDU4" s="188"/>
      <c r="NDV4" s="188"/>
      <c r="NDW4" s="188"/>
      <c r="NDX4" s="188"/>
      <c r="NDY4" s="188"/>
      <c r="NDZ4" s="188"/>
      <c r="NEA4" s="188"/>
      <c r="NEB4" s="188"/>
      <c r="NEC4" s="188"/>
      <c r="NED4" s="188"/>
      <c r="NEE4" s="188"/>
      <c r="NEF4" s="188"/>
      <c r="NEG4" s="188"/>
      <c r="NEH4" s="188"/>
      <c r="NEI4" s="188"/>
      <c r="NEJ4" s="188"/>
      <c r="NEK4" s="188"/>
      <c r="NEL4" s="188"/>
      <c r="NEM4" s="188"/>
      <c r="NEN4" s="188"/>
      <c r="NEO4" s="188"/>
      <c r="NEP4" s="188"/>
      <c r="NEQ4" s="188"/>
      <c r="NER4" s="188"/>
      <c r="NES4" s="188"/>
      <c r="NET4" s="188"/>
      <c r="NEU4" s="188"/>
      <c r="NEV4" s="188"/>
      <c r="NEW4" s="188"/>
      <c r="NEX4" s="188"/>
      <c r="NEY4" s="188"/>
      <c r="NEZ4" s="188"/>
      <c r="NFA4" s="188"/>
      <c r="NFB4" s="188"/>
      <c r="NFC4" s="188"/>
      <c r="NFD4" s="188"/>
      <c r="NFE4" s="188"/>
      <c r="NFF4" s="188"/>
      <c r="NFG4" s="188"/>
      <c r="NFH4" s="188"/>
      <c r="NFI4" s="188"/>
      <c r="NFJ4" s="188"/>
      <c r="NFK4" s="188"/>
      <c r="NFL4" s="188"/>
      <c r="NFM4" s="188"/>
      <c r="NFN4" s="188"/>
      <c r="NFO4" s="188"/>
      <c r="NFP4" s="188"/>
      <c r="NFQ4" s="188"/>
      <c r="NFR4" s="188"/>
      <c r="NFS4" s="188"/>
      <c r="NFT4" s="188"/>
      <c r="NFU4" s="188"/>
      <c r="NFV4" s="188"/>
      <c r="NFW4" s="188"/>
      <c r="NFX4" s="188"/>
      <c r="NFY4" s="188"/>
      <c r="NFZ4" s="188"/>
      <c r="NGA4" s="188"/>
      <c r="NGB4" s="188"/>
      <c r="NGC4" s="188"/>
      <c r="NGD4" s="188"/>
      <c r="NGE4" s="188"/>
      <c r="NGF4" s="188"/>
      <c r="NGG4" s="188"/>
      <c r="NGH4" s="188"/>
      <c r="NGI4" s="188"/>
      <c r="NGJ4" s="188"/>
      <c r="NGK4" s="188"/>
      <c r="NGL4" s="188"/>
      <c r="NGM4" s="188"/>
      <c r="NGN4" s="188"/>
      <c r="NGO4" s="188"/>
      <c r="NGP4" s="188"/>
      <c r="NGQ4" s="188"/>
      <c r="NGR4" s="188"/>
      <c r="NGS4" s="188"/>
      <c r="NGT4" s="188"/>
      <c r="NGU4" s="188"/>
      <c r="NGV4" s="188"/>
      <c r="NGW4" s="188"/>
      <c r="NGX4" s="188"/>
      <c r="NGY4" s="188"/>
      <c r="NGZ4" s="188"/>
      <c r="NHA4" s="188"/>
      <c r="NHB4" s="188"/>
      <c r="NHC4" s="188"/>
      <c r="NHD4" s="188"/>
      <c r="NHE4" s="188"/>
      <c r="NHF4" s="188"/>
      <c r="NHG4" s="188"/>
      <c r="NHH4" s="188"/>
      <c r="NHI4" s="188"/>
      <c r="NHJ4" s="188"/>
      <c r="NHK4" s="188"/>
      <c r="NHL4" s="188"/>
      <c r="NHM4" s="188"/>
      <c r="NHN4" s="188"/>
      <c r="NHO4" s="188"/>
      <c r="NHP4" s="188"/>
      <c r="NHQ4" s="188"/>
      <c r="NHR4" s="188"/>
      <c r="NHS4" s="188"/>
      <c r="NHT4" s="188"/>
      <c r="NHU4" s="188"/>
      <c r="NHV4" s="188"/>
      <c r="NHW4" s="188"/>
      <c r="NHX4" s="188"/>
      <c r="NHY4" s="188"/>
      <c r="NHZ4" s="188"/>
      <c r="NIA4" s="188"/>
      <c r="NIB4" s="188"/>
      <c r="NIC4" s="188"/>
      <c r="NID4" s="188"/>
      <c r="NIE4" s="188"/>
      <c r="NIF4" s="188"/>
      <c r="NIG4" s="188"/>
      <c r="NIH4" s="188"/>
      <c r="NII4" s="188"/>
      <c r="NIJ4" s="188"/>
      <c r="NIK4" s="188"/>
      <c r="NIL4" s="188"/>
      <c r="NIM4" s="188"/>
      <c r="NIN4" s="188"/>
      <c r="NIO4" s="188"/>
      <c r="NIP4" s="188"/>
      <c r="NIQ4" s="188"/>
      <c r="NIR4" s="188"/>
      <c r="NIS4" s="188"/>
      <c r="NIT4" s="188"/>
      <c r="NIU4" s="188"/>
      <c r="NIV4" s="188"/>
      <c r="NIW4" s="188"/>
      <c r="NIX4" s="188"/>
      <c r="NIY4" s="188"/>
      <c r="NIZ4" s="188"/>
      <c r="NJA4" s="188"/>
      <c r="NJB4" s="188"/>
      <c r="NJC4" s="188"/>
      <c r="NJD4" s="188"/>
      <c r="NJE4" s="188"/>
      <c r="NJF4" s="188"/>
      <c r="NJG4" s="188"/>
      <c r="NJH4" s="188"/>
      <c r="NJI4" s="188"/>
      <c r="NJJ4" s="188"/>
      <c r="NJK4" s="188"/>
      <c r="NJL4" s="188"/>
      <c r="NJM4" s="188"/>
      <c r="NJN4" s="188"/>
      <c r="NJO4" s="188"/>
      <c r="NJP4" s="188"/>
      <c r="NJQ4" s="188"/>
      <c r="NJR4" s="188"/>
      <c r="NJS4" s="188"/>
      <c r="NJT4" s="188"/>
      <c r="NJU4" s="188"/>
      <c r="NJV4" s="188"/>
      <c r="NJW4" s="188"/>
      <c r="NJX4" s="188"/>
      <c r="NJY4" s="188"/>
      <c r="NJZ4" s="188"/>
      <c r="NKA4" s="188"/>
      <c r="NKB4" s="188"/>
      <c r="NKC4" s="188"/>
      <c r="NKD4" s="188"/>
      <c r="NKE4" s="188"/>
      <c r="NKF4" s="188"/>
      <c r="NKG4" s="188"/>
      <c r="NKH4" s="188"/>
      <c r="NKI4" s="188"/>
      <c r="NKJ4" s="188"/>
      <c r="NKK4" s="188"/>
      <c r="NKL4" s="188"/>
      <c r="NKM4" s="188"/>
      <c r="NKN4" s="188"/>
      <c r="NKO4" s="188"/>
      <c r="NKP4" s="188"/>
      <c r="NKQ4" s="188"/>
      <c r="NKR4" s="188"/>
      <c r="NKS4" s="188"/>
      <c r="NKT4" s="188"/>
      <c r="NKU4" s="188"/>
      <c r="NKV4" s="188"/>
      <c r="NKW4" s="188"/>
      <c r="NKX4" s="188"/>
      <c r="NKY4" s="188"/>
      <c r="NKZ4" s="188"/>
      <c r="NLA4" s="188"/>
      <c r="NLB4" s="188"/>
      <c r="NLC4" s="188"/>
      <c r="NLD4" s="188"/>
      <c r="NLE4" s="188"/>
      <c r="NLF4" s="188"/>
      <c r="NLG4" s="188"/>
      <c r="NLH4" s="188"/>
      <c r="NLI4" s="188"/>
      <c r="NLJ4" s="188"/>
      <c r="NLK4" s="188"/>
      <c r="NLL4" s="188"/>
      <c r="NLM4" s="188"/>
      <c r="NLN4" s="188"/>
      <c r="NLO4" s="188"/>
      <c r="NLP4" s="188"/>
      <c r="NLQ4" s="188"/>
      <c r="NLR4" s="188"/>
      <c r="NLS4" s="188"/>
      <c r="NLT4" s="188"/>
      <c r="NLU4" s="188"/>
      <c r="NLV4" s="188"/>
      <c r="NLW4" s="188"/>
      <c r="NLX4" s="188"/>
      <c r="NLY4" s="188"/>
      <c r="NLZ4" s="188"/>
      <c r="NMA4" s="188"/>
      <c r="NMB4" s="188"/>
      <c r="NMC4" s="188"/>
      <c r="NMD4" s="188"/>
      <c r="NME4" s="188"/>
      <c r="NMF4" s="188"/>
      <c r="NMG4" s="188"/>
      <c r="NMH4" s="188"/>
      <c r="NMI4" s="188"/>
      <c r="NMJ4" s="188"/>
      <c r="NMK4" s="188"/>
      <c r="NML4" s="188"/>
      <c r="NMM4" s="188"/>
      <c r="NMN4" s="188"/>
      <c r="NMO4" s="188"/>
      <c r="NMP4" s="188"/>
      <c r="NMQ4" s="188"/>
      <c r="NMR4" s="188"/>
      <c r="NMS4" s="188"/>
      <c r="NMT4" s="188"/>
      <c r="NMU4" s="188"/>
      <c r="NMV4" s="188"/>
      <c r="NMW4" s="188"/>
      <c r="NMX4" s="188"/>
      <c r="NMY4" s="188"/>
      <c r="NMZ4" s="188"/>
      <c r="NNA4" s="188"/>
      <c r="NNB4" s="188"/>
      <c r="NNC4" s="188"/>
      <c r="NND4" s="188"/>
      <c r="NNE4" s="188"/>
      <c r="NNF4" s="188"/>
      <c r="NNG4" s="188"/>
      <c r="NNH4" s="188"/>
      <c r="NNI4" s="188"/>
      <c r="NNJ4" s="188"/>
      <c r="NNK4" s="188"/>
      <c r="NNL4" s="188"/>
      <c r="NNM4" s="188"/>
      <c r="NNN4" s="188"/>
      <c r="NNO4" s="188"/>
      <c r="NNP4" s="188"/>
      <c r="NNQ4" s="188"/>
      <c r="NNR4" s="188"/>
      <c r="NNS4" s="188"/>
      <c r="NNT4" s="188"/>
      <c r="NNU4" s="188"/>
      <c r="NNV4" s="188"/>
      <c r="NNW4" s="188"/>
      <c r="NNX4" s="188"/>
      <c r="NNY4" s="188"/>
      <c r="NNZ4" s="188"/>
      <c r="NOA4" s="188"/>
      <c r="NOB4" s="188"/>
      <c r="NOC4" s="188"/>
      <c r="NOD4" s="188"/>
      <c r="NOE4" s="188"/>
      <c r="NOF4" s="188"/>
      <c r="NOG4" s="188"/>
      <c r="NOH4" s="188"/>
      <c r="NOI4" s="188"/>
      <c r="NOJ4" s="188"/>
      <c r="NOK4" s="188"/>
      <c r="NOL4" s="188"/>
      <c r="NOM4" s="188"/>
      <c r="NON4" s="188"/>
      <c r="NOO4" s="188"/>
      <c r="NOP4" s="188"/>
      <c r="NOQ4" s="188"/>
      <c r="NOR4" s="188"/>
      <c r="NOS4" s="188"/>
      <c r="NOT4" s="188"/>
      <c r="NOU4" s="188"/>
      <c r="NOV4" s="188"/>
      <c r="NOW4" s="188"/>
      <c r="NOX4" s="188"/>
      <c r="NOY4" s="188"/>
      <c r="NOZ4" s="188"/>
      <c r="NPA4" s="188"/>
      <c r="NPB4" s="188"/>
      <c r="NPC4" s="188"/>
      <c r="NPD4" s="188"/>
      <c r="NPE4" s="188"/>
      <c r="NPF4" s="188"/>
      <c r="NPG4" s="188"/>
      <c r="NPH4" s="188"/>
      <c r="NPI4" s="188"/>
      <c r="NPJ4" s="188"/>
      <c r="NPK4" s="188"/>
      <c r="NPL4" s="188"/>
      <c r="NPM4" s="188"/>
      <c r="NPN4" s="188"/>
      <c r="NPO4" s="188"/>
      <c r="NPP4" s="188"/>
      <c r="NPQ4" s="188"/>
      <c r="NPR4" s="188"/>
      <c r="NPS4" s="188"/>
      <c r="NPT4" s="188"/>
      <c r="NPU4" s="188"/>
      <c r="NPV4" s="188"/>
      <c r="NPW4" s="188"/>
      <c r="NPX4" s="188"/>
      <c r="NPY4" s="188"/>
      <c r="NPZ4" s="188"/>
      <c r="NQA4" s="188"/>
      <c r="NQB4" s="188"/>
      <c r="NQC4" s="188"/>
      <c r="NQD4" s="188"/>
      <c r="NQE4" s="188"/>
      <c r="NQF4" s="188"/>
      <c r="NQG4" s="188"/>
      <c r="NQH4" s="188"/>
      <c r="NQI4" s="188"/>
      <c r="NQJ4" s="188"/>
      <c r="NQK4" s="188"/>
      <c r="NQL4" s="188"/>
      <c r="NQM4" s="188"/>
      <c r="NQN4" s="188"/>
      <c r="NQO4" s="188"/>
      <c r="NQP4" s="188"/>
      <c r="NQQ4" s="188"/>
      <c r="NQR4" s="188"/>
      <c r="NQS4" s="188"/>
      <c r="NQT4" s="188"/>
      <c r="NQU4" s="188"/>
      <c r="NQV4" s="188"/>
      <c r="NQW4" s="188"/>
      <c r="NQX4" s="188"/>
      <c r="NQY4" s="188"/>
      <c r="NQZ4" s="188"/>
      <c r="NRA4" s="188"/>
      <c r="NRB4" s="188"/>
      <c r="NRC4" s="188"/>
      <c r="NRD4" s="188"/>
      <c r="NRE4" s="188"/>
      <c r="NRF4" s="188"/>
      <c r="NRG4" s="188"/>
      <c r="NRH4" s="188"/>
      <c r="NRI4" s="188"/>
      <c r="NRJ4" s="188"/>
      <c r="NRK4" s="188"/>
      <c r="NRL4" s="188"/>
      <c r="NRM4" s="188"/>
      <c r="NRN4" s="188"/>
      <c r="NRO4" s="188"/>
      <c r="NRP4" s="188"/>
      <c r="NRQ4" s="188"/>
      <c r="NRR4" s="188"/>
      <c r="NRS4" s="188"/>
      <c r="NRT4" s="188"/>
      <c r="NRU4" s="188"/>
      <c r="NRV4" s="188"/>
      <c r="NRW4" s="188"/>
      <c r="NRX4" s="188"/>
      <c r="NRY4" s="188"/>
      <c r="NRZ4" s="188"/>
      <c r="NSA4" s="188"/>
      <c r="NSB4" s="188"/>
      <c r="NSC4" s="188"/>
      <c r="NSD4" s="188"/>
      <c r="NSE4" s="188"/>
      <c r="NSF4" s="188"/>
      <c r="NSG4" s="188"/>
      <c r="NSH4" s="188"/>
      <c r="NSI4" s="188"/>
      <c r="NSJ4" s="188"/>
      <c r="NSK4" s="188"/>
      <c r="NSL4" s="188"/>
      <c r="NSM4" s="188"/>
      <c r="NSN4" s="188"/>
      <c r="NSO4" s="188"/>
      <c r="NSP4" s="188"/>
      <c r="NSQ4" s="188"/>
      <c r="NSR4" s="188"/>
      <c r="NSS4" s="188"/>
      <c r="NST4" s="188"/>
      <c r="NSU4" s="188"/>
      <c r="NSV4" s="188"/>
      <c r="NSW4" s="188"/>
      <c r="NSX4" s="188"/>
      <c r="NSY4" s="188"/>
      <c r="NSZ4" s="188"/>
      <c r="NTA4" s="188"/>
      <c r="NTB4" s="188"/>
      <c r="NTC4" s="188"/>
      <c r="NTD4" s="188"/>
      <c r="NTE4" s="188"/>
      <c r="NTF4" s="188"/>
      <c r="NTG4" s="188"/>
      <c r="NTH4" s="188"/>
      <c r="NTI4" s="188"/>
      <c r="NTJ4" s="188"/>
      <c r="NTK4" s="188"/>
      <c r="NTL4" s="188"/>
      <c r="NTM4" s="188"/>
      <c r="NTN4" s="188"/>
      <c r="NTO4" s="188"/>
      <c r="NTP4" s="188"/>
      <c r="NTQ4" s="188"/>
      <c r="NTR4" s="188"/>
      <c r="NTS4" s="188"/>
      <c r="NTT4" s="188"/>
      <c r="NTU4" s="188"/>
      <c r="NTV4" s="188"/>
      <c r="NTW4" s="188"/>
      <c r="NTX4" s="188"/>
      <c r="NTY4" s="188"/>
      <c r="NTZ4" s="188"/>
      <c r="NUA4" s="188"/>
      <c r="NUB4" s="188"/>
      <c r="NUC4" s="188"/>
      <c r="NUD4" s="188"/>
      <c r="NUE4" s="188"/>
      <c r="NUF4" s="188"/>
      <c r="NUG4" s="188"/>
      <c r="NUH4" s="188"/>
      <c r="NUI4" s="188"/>
      <c r="NUJ4" s="188"/>
      <c r="NUK4" s="188"/>
      <c r="NUL4" s="188"/>
      <c r="NUM4" s="188"/>
      <c r="NUN4" s="188"/>
      <c r="NUO4" s="188"/>
      <c r="NUP4" s="188"/>
      <c r="NUQ4" s="188"/>
      <c r="NUR4" s="188"/>
      <c r="NUS4" s="188"/>
      <c r="NUT4" s="188"/>
      <c r="NUU4" s="188"/>
      <c r="NUV4" s="188"/>
      <c r="NUW4" s="188"/>
      <c r="NUX4" s="188"/>
      <c r="NUY4" s="188"/>
      <c r="NUZ4" s="188"/>
      <c r="NVA4" s="188"/>
      <c r="NVB4" s="188"/>
      <c r="NVC4" s="188"/>
      <c r="NVD4" s="188"/>
      <c r="NVE4" s="188"/>
      <c r="NVF4" s="188"/>
      <c r="NVG4" s="188"/>
      <c r="NVH4" s="188"/>
      <c r="NVI4" s="188"/>
      <c r="NVJ4" s="188"/>
      <c r="NVK4" s="188"/>
      <c r="NVL4" s="188"/>
      <c r="NVM4" s="188"/>
      <c r="NVN4" s="188"/>
      <c r="NVO4" s="188"/>
      <c r="NVP4" s="188"/>
      <c r="NVQ4" s="188"/>
      <c r="NVR4" s="188"/>
      <c r="NVS4" s="188"/>
      <c r="NVT4" s="188"/>
      <c r="NVU4" s="188"/>
      <c r="NVV4" s="188"/>
      <c r="NVW4" s="188"/>
      <c r="NVX4" s="188"/>
      <c r="NVY4" s="188"/>
      <c r="NVZ4" s="188"/>
      <c r="NWA4" s="188"/>
      <c r="NWB4" s="188"/>
      <c r="NWC4" s="188"/>
      <c r="NWD4" s="188"/>
      <c r="NWE4" s="188"/>
      <c r="NWF4" s="188"/>
      <c r="NWG4" s="188"/>
      <c r="NWH4" s="188"/>
      <c r="NWI4" s="188"/>
      <c r="NWJ4" s="188"/>
      <c r="NWK4" s="188"/>
      <c r="NWL4" s="188"/>
      <c r="NWM4" s="188"/>
      <c r="NWN4" s="188"/>
      <c r="NWO4" s="188"/>
      <c r="NWP4" s="188"/>
      <c r="NWQ4" s="188"/>
      <c r="NWR4" s="188"/>
      <c r="NWS4" s="188"/>
      <c r="NWT4" s="188"/>
      <c r="NWU4" s="188"/>
      <c r="NWV4" s="188"/>
      <c r="NWW4" s="188"/>
      <c r="NWX4" s="188"/>
      <c r="NWY4" s="188"/>
      <c r="NWZ4" s="188"/>
      <c r="NXA4" s="188"/>
      <c r="NXB4" s="188"/>
      <c r="NXC4" s="188"/>
      <c r="NXD4" s="188"/>
      <c r="NXE4" s="188"/>
      <c r="NXF4" s="188"/>
      <c r="NXG4" s="188"/>
      <c r="NXH4" s="188"/>
      <c r="NXI4" s="188"/>
      <c r="NXJ4" s="188"/>
      <c r="NXK4" s="188"/>
      <c r="NXL4" s="188"/>
      <c r="NXM4" s="188"/>
      <c r="NXN4" s="188"/>
      <c r="NXO4" s="188"/>
      <c r="NXP4" s="188"/>
      <c r="NXQ4" s="188"/>
      <c r="NXR4" s="188"/>
      <c r="NXS4" s="188"/>
      <c r="NXT4" s="188"/>
      <c r="NXU4" s="188"/>
      <c r="NXV4" s="188"/>
      <c r="NXW4" s="188"/>
      <c r="NXX4" s="188"/>
      <c r="NXY4" s="188"/>
      <c r="NXZ4" s="188"/>
      <c r="NYA4" s="188"/>
      <c r="NYB4" s="188"/>
      <c r="NYC4" s="188"/>
      <c r="NYD4" s="188"/>
      <c r="NYE4" s="188"/>
      <c r="NYF4" s="188"/>
      <c r="NYG4" s="188"/>
      <c r="NYH4" s="188"/>
      <c r="NYI4" s="188"/>
      <c r="NYJ4" s="188"/>
      <c r="NYK4" s="188"/>
      <c r="NYL4" s="188"/>
      <c r="NYM4" s="188"/>
      <c r="NYN4" s="188"/>
      <c r="NYO4" s="188"/>
      <c r="NYP4" s="188"/>
      <c r="NYQ4" s="188"/>
      <c r="NYR4" s="188"/>
      <c r="NYS4" s="188"/>
      <c r="NYT4" s="188"/>
      <c r="NYU4" s="188"/>
      <c r="NYV4" s="188"/>
      <c r="NYW4" s="188"/>
      <c r="NYX4" s="188"/>
      <c r="NYY4" s="188"/>
      <c r="NYZ4" s="188"/>
      <c r="NZA4" s="188"/>
      <c r="NZB4" s="188"/>
      <c r="NZC4" s="188"/>
      <c r="NZD4" s="188"/>
      <c r="NZE4" s="188"/>
      <c r="NZF4" s="188"/>
      <c r="NZG4" s="188"/>
      <c r="NZH4" s="188"/>
      <c r="NZI4" s="188"/>
      <c r="NZJ4" s="188"/>
      <c r="NZK4" s="188"/>
      <c r="NZL4" s="188"/>
      <c r="NZM4" s="188"/>
      <c r="NZN4" s="188"/>
      <c r="NZO4" s="188"/>
      <c r="NZP4" s="188"/>
      <c r="NZQ4" s="188"/>
      <c r="NZR4" s="188"/>
      <c r="NZS4" s="188"/>
      <c r="NZT4" s="188"/>
      <c r="NZU4" s="188"/>
      <c r="NZV4" s="188"/>
      <c r="NZW4" s="188"/>
      <c r="NZX4" s="188"/>
      <c r="NZY4" s="188"/>
      <c r="NZZ4" s="188"/>
      <c r="OAA4" s="188"/>
      <c r="OAB4" s="188"/>
      <c r="OAC4" s="188"/>
      <c r="OAD4" s="188"/>
      <c r="OAE4" s="188"/>
      <c r="OAF4" s="188"/>
      <c r="OAG4" s="188"/>
      <c r="OAH4" s="188"/>
      <c r="OAI4" s="188"/>
      <c r="OAJ4" s="188"/>
      <c r="OAK4" s="188"/>
      <c r="OAL4" s="188"/>
      <c r="OAM4" s="188"/>
      <c r="OAN4" s="188"/>
      <c r="OAO4" s="188"/>
      <c r="OAP4" s="188"/>
      <c r="OAQ4" s="188"/>
      <c r="OAR4" s="188"/>
      <c r="OAS4" s="188"/>
      <c r="OAT4" s="188"/>
      <c r="OAU4" s="188"/>
      <c r="OAV4" s="188"/>
      <c r="OAW4" s="188"/>
      <c r="OAX4" s="188"/>
      <c r="OAY4" s="188"/>
      <c r="OAZ4" s="188"/>
      <c r="OBA4" s="188"/>
      <c r="OBB4" s="188"/>
      <c r="OBC4" s="188"/>
      <c r="OBD4" s="188"/>
      <c r="OBE4" s="188"/>
      <c r="OBF4" s="188"/>
      <c r="OBG4" s="188"/>
      <c r="OBH4" s="188"/>
      <c r="OBI4" s="188"/>
      <c r="OBJ4" s="188"/>
      <c r="OBK4" s="188"/>
      <c r="OBL4" s="188"/>
      <c r="OBM4" s="188"/>
      <c r="OBN4" s="188"/>
      <c r="OBO4" s="188"/>
      <c r="OBP4" s="188"/>
      <c r="OBQ4" s="188"/>
      <c r="OBR4" s="188"/>
      <c r="OBS4" s="188"/>
      <c r="OBT4" s="188"/>
      <c r="OBU4" s="188"/>
      <c r="OBV4" s="188"/>
      <c r="OBW4" s="188"/>
      <c r="OBX4" s="188"/>
      <c r="OBY4" s="188"/>
      <c r="OBZ4" s="188"/>
      <c r="OCA4" s="188"/>
      <c r="OCB4" s="188"/>
      <c r="OCC4" s="188"/>
      <c r="OCD4" s="188"/>
      <c r="OCE4" s="188"/>
      <c r="OCF4" s="188"/>
      <c r="OCG4" s="188"/>
      <c r="OCH4" s="188"/>
      <c r="OCI4" s="188"/>
      <c r="OCJ4" s="188"/>
      <c r="OCK4" s="188"/>
      <c r="OCL4" s="188"/>
      <c r="OCM4" s="188"/>
      <c r="OCN4" s="188"/>
      <c r="OCO4" s="188"/>
      <c r="OCP4" s="188"/>
      <c r="OCQ4" s="188"/>
      <c r="OCR4" s="188"/>
      <c r="OCS4" s="188"/>
      <c r="OCT4" s="188"/>
      <c r="OCU4" s="188"/>
      <c r="OCV4" s="188"/>
      <c r="OCW4" s="188"/>
      <c r="OCX4" s="188"/>
      <c r="OCY4" s="188"/>
      <c r="OCZ4" s="188"/>
      <c r="ODA4" s="188"/>
      <c r="ODB4" s="188"/>
      <c r="ODC4" s="188"/>
      <c r="ODD4" s="188"/>
      <c r="ODE4" s="188"/>
      <c r="ODF4" s="188"/>
      <c r="ODG4" s="188"/>
      <c r="ODH4" s="188"/>
      <c r="ODI4" s="188"/>
      <c r="ODJ4" s="188"/>
      <c r="ODK4" s="188"/>
      <c r="ODL4" s="188"/>
      <c r="ODM4" s="188"/>
      <c r="ODN4" s="188"/>
      <c r="ODO4" s="188"/>
      <c r="ODP4" s="188"/>
      <c r="ODQ4" s="188"/>
      <c r="ODR4" s="188"/>
      <c r="ODS4" s="188"/>
      <c r="ODT4" s="188"/>
      <c r="ODU4" s="188"/>
      <c r="ODV4" s="188"/>
      <c r="ODW4" s="188"/>
      <c r="ODX4" s="188"/>
      <c r="ODY4" s="188"/>
      <c r="ODZ4" s="188"/>
      <c r="OEA4" s="188"/>
      <c r="OEB4" s="188"/>
      <c r="OEC4" s="188"/>
      <c r="OED4" s="188"/>
      <c r="OEE4" s="188"/>
      <c r="OEF4" s="188"/>
      <c r="OEG4" s="188"/>
      <c r="OEH4" s="188"/>
      <c r="OEI4" s="188"/>
      <c r="OEJ4" s="188"/>
      <c r="OEK4" s="188"/>
      <c r="OEL4" s="188"/>
      <c r="OEM4" s="188"/>
      <c r="OEN4" s="188"/>
      <c r="OEO4" s="188"/>
      <c r="OEP4" s="188"/>
      <c r="OEQ4" s="188"/>
      <c r="OER4" s="188"/>
      <c r="OES4" s="188"/>
      <c r="OET4" s="188"/>
      <c r="OEU4" s="188"/>
      <c r="OEV4" s="188"/>
      <c r="OEW4" s="188"/>
      <c r="OEX4" s="188"/>
      <c r="OEY4" s="188"/>
      <c r="OEZ4" s="188"/>
      <c r="OFA4" s="188"/>
      <c r="OFB4" s="188"/>
      <c r="OFC4" s="188"/>
      <c r="OFD4" s="188"/>
      <c r="OFE4" s="188"/>
      <c r="OFF4" s="188"/>
      <c r="OFG4" s="188"/>
      <c r="OFH4" s="188"/>
      <c r="OFI4" s="188"/>
      <c r="OFJ4" s="188"/>
      <c r="OFK4" s="188"/>
      <c r="OFL4" s="188"/>
      <c r="OFM4" s="188"/>
      <c r="OFN4" s="188"/>
      <c r="OFO4" s="188"/>
      <c r="OFP4" s="188"/>
      <c r="OFQ4" s="188"/>
      <c r="OFR4" s="188"/>
      <c r="OFS4" s="188"/>
      <c r="OFT4" s="188"/>
      <c r="OFU4" s="188"/>
      <c r="OFV4" s="188"/>
      <c r="OFW4" s="188"/>
      <c r="OFX4" s="188"/>
      <c r="OFY4" s="188"/>
      <c r="OFZ4" s="188"/>
      <c r="OGA4" s="188"/>
      <c r="OGB4" s="188"/>
      <c r="OGC4" s="188"/>
      <c r="OGD4" s="188"/>
      <c r="OGE4" s="188"/>
      <c r="OGF4" s="188"/>
      <c r="OGG4" s="188"/>
      <c r="OGH4" s="188"/>
      <c r="OGI4" s="188"/>
      <c r="OGJ4" s="188"/>
      <c r="OGK4" s="188"/>
      <c r="OGL4" s="188"/>
      <c r="OGM4" s="188"/>
      <c r="OGN4" s="188"/>
      <c r="OGO4" s="188"/>
      <c r="OGP4" s="188"/>
      <c r="OGQ4" s="188"/>
      <c r="OGR4" s="188"/>
      <c r="OGS4" s="188"/>
      <c r="OGT4" s="188"/>
      <c r="OGU4" s="188"/>
      <c r="OGV4" s="188"/>
      <c r="OGW4" s="188"/>
      <c r="OGX4" s="188"/>
      <c r="OGY4" s="188"/>
      <c r="OGZ4" s="188"/>
      <c r="OHA4" s="188"/>
      <c r="OHB4" s="188"/>
      <c r="OHC4" s="188"/>
      <c r="OHD4" s="188"/>
      <c r="OHE4" s="188"/>
      <c r="OHF4" s="188"/>
      <c r="OHG4" s="188"/>
      <c r="OHH4" s="188"/>
      <c r="OHI4" s="188"/>
      <c r="OHJ4" s="188"/>
      <c r="OHK4" s="188"/>
      <c r="OHL4" s="188"/>
      <c r="OHM4" s="188"/>
      <c r="OHN4" s="188"/>
      <c r="OHO4" s="188"/>
      <c r="OHP4" s="188"/>
      <c r="OHQ4" s="188"/>
      <c r="OHR4" s="188"/>
      <c r="OHS4" s="188"/>
      <c r="OHT4" s="188"/>
      <c r="OHU4" s="188"/>
      <c r="OHV4" s="188"/>
      <c r="OHW4" s="188"/>
      <c r="OHX4" s="188"/>
      <c r="OHY4" s="188"/>
      <c r="OHZ4" s="188"/>
      <c r="OIA4" s="188"/>
      <c r="OIB4" s="188"/>
      <c r="OIC4" s="188"/>
      <c r="OID4" s="188"/>
      <c r="OIE4" s="188"/>
      <c r="OIF4" s="188"/>
      <c r="OIG4" s="188"/>
      <c r="OIH4" s="188"/>
      <c r="OII4" s="188"/>
      <c r="OIJ4" s="188"/>
      <c r="OIK4" s="188"/>
      <c r="OIL4" s="188"/>
      <c r="OIM4" s="188"/>
      <c r="OIN4" s="188"/>
      <c r="OIO4" s="188"/>
      <c r="OIP4" s="188"/>
      <c r="OIQ4" s="188"/>
      <c r="OIR4" s="188"/>
      <c r="OIS4" s="188"/>
      <c r="OIT4" s="188"/>
      <c r="OIU4" s="188"/>
      <c r="OIV4" s="188"/>
      <c r="OIW4" s="188"/>
      <c r="OIX4" s="188"/>
      <c r="OIY4" s="188"/>
      <c r="OIZ4" s="188"/>
      <c r="OJA4" s="188"/>
      <c r="OJB4" s="188"/>
      <c r="OJC4" s="188"/>
      <c r="OJD4" s="188"/>
      <c r="OJE4" s="188"/>
      <c r="OJF4" s="188"/>
      <c r="OJG4" s="188"/>
      <c r="OJH4" s="188"/>
      <c r="OJI4" s="188"/>
      <c r="OJJ4" s="188"/>
      <c r="OJK4" s="188"/>
      <c r="OJL4" s="188"/>
      <c r="OJM4" s="188"/>
      <c r="OJN4" s="188"/>
      <c r="OJO4" s="188"/>
      <c r="OJP4" s="188"/>
      <c r="OJQ4" s="188"/>
      <c r="OJR4" s="188"/>
      <c r="OJS4" s="188"/>
      <c r="OJT4" s="188"/>
      <c r="OJU4" s="188"/>
      <c r="OJV4" s="188"/>
      <c r="OJW4" s="188"/>
      <c r="OJX4" s="188"/>
      <c r="OJY4" s="188"/>
      <c r="OJZ4" s="188"/>
      <c r="OKA4" s="188"/>
      <c r="OKB4" s="188"/>
      <c r="OKC4" s="188"/>
      <c r="OKD4" s="188"/>
      <c r="OKE4" s="188"/>
      <c r="OKF4" s="188"/>
      <c r="OKG4" s="188"/>
      <c r="OKH4" s="188"/>
      <c r="OKI4" s="188"/>
      <c r="OKJ4" s="188"/>
      <c r="OKK4" s="188"/>
      <c r="OKL4" s="188"/>
      <c r="OKM4" s="188"/>
      <c r="OKN4" s="188"/>
      <c r="OKO4" s="188"/>
      <c r="OKP4" s="188"/>
      <c r="OKQ4" s="188"/>
      <c r="OKR4" s="188"/>
      <c r="OKS4" s="188"/>
      <c r="OKT4" s="188"/>
      <c r="OKU4" s="188"/>
      <c r="OKV4" s="188"/>
      <c r="OKW4" s="188"/>
      <c r="OKX4" s="188"/>
      <c r="OKY4" s="188"/>
      <c r="OKZ4" s="188"/>
      <c r="OLA4" s="188"/>
      <c r="OLB4" s="188"/>
      <c r="OLC4" s="188"/>
      <c r="OLD4" s="188"/>
      <c r="OLE4" s="188"/>
      <c r="OLF4" s="188"/>
      <c r="OLG4" s="188"/>
      <c r="OLH4" s="188"/>
      <c r="OLI4" s="188"/>
      <c r="OLJ4" s="188"/>
      <c r="OLK4" s="188"/>
      <c r="OLL4" s="188"/>
      <c r="OLM4" s="188"/>
      <c r="OLN4" s="188"/>
      <c r="OLO4" s="188"/>
      <c r="OLP4" s="188"/>
      <c r="OLQ4" s="188"/>
      <c r="OLR4" s="188"/>
      <c r="OLS4" s="188"/>
      <c r="OLT4" s="188"/>
      <c r="OLU4" s="188"/>
      <c r="OLV4" s="188"/>
      <c r="OLW4" s="188"/>
      <c r="OLX4" s="188"/>
      <c r="OLY4" s="188"/>
      <c r="OLZ4" s="188"/>
      <c r="OMA4" s="188"/>
      <c r="OMB4" s="188"/>
      <c r="OMC4" s="188"/>
      <c r="OMD4" s="188"/>
      <c r="OME4" s="188"/>
      <c r="OMF4" s="188"/>
      <c r="OMG4" s="188"/>
      <c r="OMH4" s="188"/>
      <c r="OMI4" s="188"/>
      <c r="OMJ4" s="188"/>
      <c r="OMK4" s="188"/>
      <c r="OML4" s="188"/>
      <c r="OMM4" s="188"/>
      <c r="OMN4" s="188"/>
      <c r="OMO4" s="188"/>
      <c r="OMP4" s="188"/>
      <c r="OMQ4" s="188"/>
      <c r="OMR4" s="188"/>
      <c r="OMS4" s="188"/>
      <c r="OMT4" s="188"/>
      <c r="OMU4" s="188"/>
      <c r="OMV4" s="188"/>
      <c r="OMW4" s="188"/>
      <c r="OMX4" s="188"/>
      <c r="OMY4" s="188"/>
      <c r="OMZ4" s="188"/>
      <c r="ONA4" s="188"/>
      <c r="ONB4" s="188"/>
      <c r="ONC4" s="188"/>
      <c r="OND4" s="188"/>
      <c r="ONE4" s="188"/>
      <c r="ONF4" s="188"/>
      <c r="ONG4" s="188"/>
      <c r="ONH4" s="188"/>
      <c r="ONI4" s="188"/>
      <c r="ONJ4" s="188"/>
      <c r="ONK4" s="188"/>
      <c r="ONL4" s="188"/>
      <c r="ONM4" s="188"/>
      <c r="ONN4" s="188"/>
      <c r="ONO4" s="188"/>
      <c r="ONP4" s="188"/>
      <c r="ONQ4" s="188"/>
      <c r="ONR4" s="188"/>
      <c r="ONS4" s="188"/>
      <c r="ONT4" s="188"/>
      <c r="ONU4" s="188"/>
      <c r="ONV4" s="188"/>
      <c r="ONW4" s="188"/>
      <c r="ONX4" s="188"/>
      <c r="ONY4" s="188"/>
      <c r="ONZ4" s="188"/>
      <c r="OOA4" s="188"/>
      <c r="OOB4" s="188"/>
      <c r="OOC4" s="188"/>
      <c r="OOD4" s="188"/>
      <c r="OOE4" s="188"/>
      <c r="OOF4" s="188"/>
      <c r="OOG4" s="188"/>
      <c r="OOH4" s="188"/>
      <c r="OOI4" s="188"/>
      <c r="OOJ4" s="188"/>
      <c r="OOK4" s="188"/>
      <c r="OOL4" s="188"/>
      <c r="OOM4" s="188"/>
      <c r="OON4" s="188"/>
      <c r="OOO4" s="188"/>
      <c r="OOP4" s="188"/>
      <c r="OOQ4" s="188"/>
      <c r="OOR4" s="188"/>
      <c r="OOS4" s="188"/>
      <c r="OOT4" s="188"/>
      <c r="OOU4" s="188"/>
      <c r="OOV4" s="188"/>
      <c r="OOW4" s="188"/>
      <c r="OOX4" s="188"/>
      <c r="OOY4" s="188"/>
      <c r="OOZ4" s="188"/>
      <c r="OPA4" s="188"/>
      <c r="OPB4" s="188"/>
      <c r="OPC4" s="188"/>
      <c r="OPD4" s="188"/>
      <c r="OPE4" s="188"/>
      <c r="OPF4" s="188"/>
      <c r="OPG4" s="188"/>
      <c r="OPH4" s="188"/>
      <c r="OPI4" s="188"/>
      <c r="OPJ4" s="188"/>
      <c r="OPK4" s="188"/>
      <c r="OPL4" s="188"/>
      <c r="OPM4" s="188"/>
      <c r="OPN4" s="188"/>
      <c r="OPO4" s="188"/>
      <c r="OPP4" s="188"/>
      <c r="OPQ4" s="188"/>
      <c r="OPR4" s="188"/>
      <c r="OPS4" s="188"/>
      <c r="OPT4" s="188"/>
      <c r="OPU4" s="188"/>
      <c r="OPV4" s="188"/>
      <c r="OPW4" s="188"/>
      <c r="OPX4" s="188"/>
      <c r="OPY4" s="188"/>
      <c r="OPZ4" s="188"/>
      <c r="OQA4" s="188"/>
      <c r="OQB4" s="188"/>
      <c r="OQC4" s="188"/>
      <c r="OQD4" s="188"/>
      <c r="OQE4" s="188"/>
      <c r="OQF4" s="188"/>
      <c r="OQG4" s="188"/>
      <c r="OQH4" s="188"/>
      <c r="OQI4" s="188"/>
      <c r="OQJ4" s="188"/>
      <c r="OQK4" s="188"/>
      <c r="OQL4" s="188"/>
      <c r="OQM4" s="188"/>
      <c r="OQN4" s="188"/>
      <c r="OQO4" s="188"/>
      <c r="OQP4" s="188"/>
      <c r="OQQ4" s="188"/>
      <c r="OQR4" s="188"/>
      <c r="OQS4" s="188"/>
      <c r="OQT4" s="188"/>
      <c r="OQU4" s="188"/>
      <c r="OQV4" s="188"/>
      <c r="OQW4" s="188"/>
      <c r="OQX4" s="188"/>
      <c r="OQY4" s="188"/>
      <c r="OQZ4" s="188"/>
      <c r="ORA4" s="188"/>
      <c r="ORB4" s="188"/>
      <c r="ORC4" s="188"/>
      <c r="ORD4" s="188"/>
      <c r="ORE4" s="188"/>
      <c r="ORF4" s="188"/>
      <c r="ORG4" s="188"/>
      <c r="ORH4" s="188"/>
      <c r="ORI4" s="188"/>
      <c r="ORJ4" s="188"/>
      <c r="ORK4" s="188"/>
      <c r="ORL4" s="188"/>
      <c r="ORM4" s="188"/>
      <c r="ORN4" s="188"/>
      <c r="ORO4" s="188"/>
      <c r="ORP4" s="188"/>
      <c r="ORQ4" s="188"/>
      <c r="ORR4" s="188"/>
      <c r="ORS4" s="188"/>
      <c r="ORT4" s="188"/>
      <c r="ORU4" s="188"/>
      <c r="ORV4" s="188"/>
      <c r="ORW4" s="188"/>
      <c r="ORX4" s="188"/>
      <c r="ORY4" s="188"/>
      <c r="ORZ4" s="188"/>
      <c r="OSA4" s="188"/>
      <c r="OSB4" s="188"/>
      <c r="OSC4" s="188"/>
      <c r="OSD4" s="188"/>
      <c r="OSE4" s="188"/>
      <c r="OSF4" s="188"/>
      <c r="OSG4" s="188"/>
      <c r="OSH4" s="188"/>
      <c r="OSI4" s="188"/>
      <c r="OSJ4" s="188"/>
      <c r="OSK4" s="188"/>
      <c r="OSL4" s="188"/>
      <c r="OSM4" s="188"/>
      <c r="OSN4" s="188"/>
      <c r="OSO4" s="188"/>
      <c r="OSP4" s="188"/>
      <c r="OSQ4" s="188"/>
      <c r="OSR4" s="188"/>
      <c r="OSS4" s="188"/>
      <c r="OST4" s="188"/>
      <c r="OSU4" s="188"/>
      <c r="OSV4" s="188"/>
      <c r="OSW4" s="188"/>
      <c r="OSX4" s="188"/>
      <c r="OSY4" s="188"/>
      <c r="OSZ4" s="188"/>
      <c r="OTA4" s="188"/>
      <c r="OTB4" s="188"/>
      <c r="OTC4" s="188"/>
      <c r="OTD4" s="188"/>
      <c r="OTE4" s="188"/>
      <c r="OTF4" s="188"/>
      <c r="OTG4" s="188"/>
      <c r="OTH4" s="188"/>
      <c r="OTI4" s="188"/>
      <c r="OTJ4" s="188"/>
      <c r="OTK4" s="188"/>
      <c r="OTL4" s="188"/>
      <c r="OTM4" s="188"/>
      <c r="OTN4" s="188"/>
      <c r="OTO4" s="188"/>
      <c r="OTP4" s="188"/>
      <c r="OTQ4" s="188"/>
      <c r="OTR4" s="188"/>
      <c r="OTS4" s="188"/>
      <c r="OTT4" s="188"/>
      <c r="OTU4" s="188"/>
      <c r="OTV4" s="188"/>
      <c r="OTW4" s="188"/>
      <c r="OTX4" s="188"/>
      <c r="OTY4" s="188"/>
      <c r="OTZ4" s="188"/>
      <c r="OUA4" s="188"/>
      <c r="OUB4" s="188"/>
      <c r="OUC4" s="188"/>
      <c r="OUD4" s="188"/>
      <c r="OUE4" s="188"/>
      <c r="OUF4" s="188"/>
      <c r="OUG4" s="188"/>
      <c r="OUH4" s="188"/>
      <c r="OUI4" s="188"/>
      <c r="OUJ4" s="188"/>
      <c r="OUK4" s="188"/>
      <c r="OUL4" s="188"/>
      <c r="OUM4" s="188"/>
      <c r="OUN4" s="188"/>
      <c r="OUO4" s="188"/>
      <c r="OUP4" s="188"/>
      <c r="OUQ4" s="188"/>
      <c r="OUR4" s="188"/>
      <c r="OUS4" s="188"/>
      <c r="OUT4" s="188"/>
      <c r="OUU4" s="188"/>
      <c r="OUV4" s="188"/>
      <c r="OUW4" s="188"/>
      <c r="OUX4" s="188"/>
      <c r="OUY4" s="188"/>
      <c r="OUZ4" s="188"/>
      <c r="OVA4" s="188"/>
      <c r="OVB4" s="188"/>
      <c r="OVC4" s="188"/>
      <c r="OVD4" s="188"/>
      <c r="OVE4" s="188"/>
      <c r="OVF4" s="188"/>
      <c r="OVG4" s="188"/>
      <c r="OVH4" s="188"/>
      <c r="OVI4" s="188"/>
      <c r="OVJ4" s="188"/>
      <c r="OVK4" s="188"/>
      <c r="OVL4" s="188"/>
      <c r="OVM4" s="188"/>
      <c r="OVN4" s="188"/>
      <c r="OVO4" s="188"/>
      <c r="OVP4" s="188"/>
      <c r="OVQ4" s="188"/>
      <c r="OVR4" s="188"/>
      <c r="OVS4" s="188"/>
      <c r="OVT4" s="188"/>
      <c r="OVU4" s="188"/>
      <c r="OVV4" s="188"/>
      <c r="OVW4" s="188"/>
      <c r="OVX4" s="188"/>
      <c r="OVY4" s="188"/>
      <c r="OVZ4" s="188"/>
      <c r="OWA4" s="188"/>
      <c r="OWB4" s="188"/>
      <c r="OWC4" s="188"/>
      <c r="OWD4" s="188"/>
      <c r="OWE4" s="188"/>
      <c r="OWF4" s="188"/>
      <c r="OWG4" s="188"/>
      <c r="OWH4" s="188"/>
      <c r="OWI4" s="188"/>
      <c r="OWJ4" s="188"/>
      <c r="OWK4" s="188"/>
      <c r="OWL4" s="188"/>
      <c r="OWM4" s="188"/>
      <c r="OWN4" s="188"/>
      <c r="OWO4" s="188"/>
      <c r="OWP4" s="188"/>
      <c r="OWQ4" s="188"/>
      <c r="OWR4" s="188"/>
      <c r="OWS4" s="188"/>
      <c r="OWT4" s="188"/>
      <c r="OWU4" s="188"/>
      <c r="OWV4" s="188"/>
      <c r="OWW4" s="188"/>
      <c r="OWX4" s="188"/>
      <c r="OWY4" s="188"/>
      <c r="OWZ4" s="188"/>
      <c r="OXA4" s="188"/>
      <c r="OXB4" s="188"/>
      <c r="OXC4" s="188"/>
      <c r="OXD4" s="188"/>
      <c r="OXE4" s="188"/>
      <c r="OXF4" s="188"/>
      <c r="OXG4" s="188"/>
      <c r="OXH4" s="188"/>
      <c r="OXI4" s="188"/>
      <c r="OXJ4" s="188"/>
      <c r="OXK4" s="188"/>
      <c r="OXL4" s="188"/>
      <c r="OXM4" s="188"/>
      <c r="OXN4" s="188"/>
      <c r="OXO4" s="188"/>
      <c r="OXP4" s="188"/>
      <c r="OXQ4" s="188"/>
      <c r="OXR4" s="188"/>
      <c r="OXS4" s="188"/>
      <c r="OXT4" s="188"/>
      <c r="OXU4" s="188"/>
      <c r="OXV4" s="188"/>
      <c r="OXW4" s="188"/>
      <c r="OXX4" s="188"/>
      <c r="OXY4" s="188"/>
      <c r="OXZ4" s="188"/>
      <c r="OYA4" s="188"/>
      <c r="OYB4" s="188"/>
      <c r="OYC4" s="188"/>
      <c r="OYD4" s="188"/>
      <c r="OYE4" s="188"/>
      <c r="OYF4" s="188"/>
      <c r="OYG4" s="188"/>
      <c r="OYH4" s="188"/>
      <c r="OYI4" s="188"/>
      <c r="OYJ4" s="188"/>
      <c r="OYK4" s="188"/>
      <c r="OYL4" s="188"/>
      <c r="OYM4" s="188"/>
      <c r="OYN4" s="188"/>
      <c r="OYO4" s="188"/>
      <c r="OYP4" s="188"/>
      <c r="OYQ4" s="188"/>
      <c r="OYR4" s="188"/>
      <c r="OYS4" s="188"/>
      <c r="OYT4" s="188"/>
      <c r="OYU4" s="188"/>
      <c r="OYV4" s="188"/>
      <c r="OYW4" s="188"/>
      <c r="OYX4" s="188"/>
      <c r="OYY4" s="188"/>
      <c r="OYZ4" s="188"/>
      <c r="OZA4" s="188"/>
      <c r="OZB4" s="188"/>
      <c r="OZC4" s="188"/>
      <c r="OZD4" s="188"/>
      <c r="OZE4" s="188"/>
      <c r="OZF4" s="188"/>
      <c r="OZG4" s="188"/>
      <c r="OZH4" s="188"/>
      <c r="OZI4" s="188"/>
      <c r="OZJ4" s="188"/>
      <c r="OZK4" s="188"/>
      <c r="OZL4" s="188"/>
      <c r="OZM4" s="188"/>
      <c r="OZN4" s="188"/>
      <c r="OZO4" s="188"/>
      <c r="OZP4" s="188"/>
      <c r="OZQ4" s="188"/>
      <c r="OZR4" s="188"/>
      <c r="OZS4" s="188"/>
      <c r="OZT4" s="188"/>
      <c r="OZU4" s="188"/>
      <c r="OZV4" s="188"/>
      <c r="OZW4" s="188"/>
      <c r="OZX4" s="188"/>
      <c r="OZY4" s="188"/>
      <c r="OZZ4" s="188"/>
      <c r="PAA4" s="188"/>
      <c r="PAB4" s="188"/>
      <c r="PAC4" s="188"/>
      <c r="PAD4" s="188"/>
      <c r="PAE4" s="188"/>
      <c r="PAF4" s="188"/>
      <c r="PAG4" s="188"/>
      <c r="PAH4" s="188"/>
      <c r="PAI4" s="188"/>
      <c r="PAJ4" s="188"/>
      <c r="PAK4" s="188"/>
      <c r="PAL4" s="188"/>
      <c r="PAM4" s="188"/>
      <c r="PAN4" s="188"/>
      <c r="PAO4" s="188"/>
      <c r="PAP4" s="188"/>
      <c r="PAQ4" s="188"/>
      <c r="PAR4" s="188"/>
      <c r="PAS4" s="188"/>
      <c r="PAT4" s="188"/>
      <c r="PAU4" s="188"/>
      <c r="PAV4" s="188"/>
      <c r="PAW4" s="188"/>
      <c r="PAX4" s="188"/>
      <c r="PAY4" s="188"/>
      <c r="PAZ4" s="188"/>
      <c r="PBA4" s="188"/>
      <c r="PBB4" s="188"/>
      <c r="PBC4" s="188"/>
      <c r="PBD4" s="188"/>
      <c r="PBE4" s="188"/>
      <c r="PBF4" s="188"/>
      <c r="PBG4" s="188"/>
      <c r="PBH4" s="188"/>
      <c r="PBI4" s="188"/>
      <c r="PBJ4" s="188"/>
      <c r="PBK4" s="188"/>
      <c r="PBL4" s="188"/>
      <c r="PBM4" s="188"/>
      <c r="PBN4" s="188"/>
      <c r="PBO4" s="188"/>
      <c r="PBP4" s="188"/>
      <c r="PBQ4" s="188"/>
      <c r="PBR4" s="188"/>
      <c r="PBS4" s="188"/>
      <c r="PBT4" s="188"/>
      <c r="PBU4" s="188"/>
      <c r="PBV4" s="188"/>
      <c r="PBW4" s="188"/>
      <c r="PBX4" s="188"/>
      <c r="PBY4" s="188"/>
      <c r="PBZ4" s="188"/>
      <c r="PCA4" s="188"/>
      <c r="PCB4" s="188"/>
      <c r="PCC4" s="188"/>
      <c r="PCD4" s="188"/>
      <c r="PCE4" s="188"/>
      <c r="PCF4" s="188"/>
      <c r="PCG4" s="188"/>
      <c r="PCH4" s="188"/>
      <c r="PCI4" s="188"/>
      <c r="PCJ4" s="188"/>
      <c r="PCK4" s="188"/>
      <c r="PCL4" s="188"/>
      <c r="PCM4" s="188"/>
      <c r="PCN4" s="188"/>
      <c r="PCO4" s="188"/>
      <c r="PCP4" s="188"/>
      <c r="PCQ4" s="188"/>
      <c r="PCR4" s="188"/>
      <c r="PCS4" s="188"/>
      <c r="PCT4" s="188"/>
      <c r="PCU4" s="188"/>
      <c r="PCV4" s="188"/>
      <c r="PCW4" s="188"/>
      <c r="PCX4" s="188"/>
      <c r="PCY4" s="188"/>
      <c r="PCZ4" s="188"/>
      <c r="PDA4" s="188"/>
      <c r="PDB4" s="188"/>
      <c r="PDC4" s="188"/>
      <c r="PDD4" s="188"/>
      <c r="PDE4" s="188"/>
      <c r="PDF4" s="188"/>
      <c r="PDG4" s="188"/>
      <c r="PDH4" s="188"/>
      <c r="PDI4" s="188"/>
      <c r="PDJ4" s="188"/>
      <c r="PDK4" s="188"/>
      <c r="PDL4" s="188"/>
      <c r="PDM4" s="188"/>
      <c r="PDN4" s="188"/>
      <c r="PDO4" s="188"/>
      <c r="PDP4" s="188"/>
      <c r="PDQ4" s="188"/>
      <c r="PDR4" s="188"/>
      <c r="PDS4" s="188"/>
      <c r="PDT4" s="188"/>
      <c r="PDU4" s="188"/>
      <c r="PDV4" s="188"/>
      <c r="PDW4" s="188"/>
      <c r="PDX4" s="188"/>
      <c r="PDY4" s="188"/>
      <c r="PDZ4" s="188"/>
      <c r="PEA4" s="188"/>
      <c r="PEB4" s="188"/>
      <c r="PEC4" s="188"/>
      <c r="PED4" s="188"/>
      <c r="PEE4" s="188"/>
      <c r="PEF4" s="188"/>
      <c r="PEG4" s="188"/>
      <c r="PEH4" s="188"/>
      <c r="PEI4" s="188"/>
      <c r="PEJ4" s="188"/>
      <c r="PEK4" s="188"/>
      <c r="PEL4" s="188"/>
      <c r="PEM4" s="188"/>
      <c r="PEN4" s="188"/>
      <c r="PEO4" s="188"/>
      <c r="PEP4" s="188"/>
      <c r="PEQ4" s="188"/>
      <c r="PER4" s="188"/>
      <c r="PES4" s="188"/>
      <c r="PET4" s="188"/>
      <c r="PEU4" s="188"/>
      <c r="PEV4" s="188"/>
      <c r="PEW4" s="188"/>
      <c r="PEX4" s="188"/>
      <c r="PEY4" s="188"/>
      <c r="PEZ4" s="188"/>
      <c r="PFA4" s="188"/>
      <c r="PFB4" s="188"/>
      <c r="PFC4" s="188"/>
      <c r="PFD4" s="188"/>
      <c r="PFE4" s="188"/>
      <c r="PFF4" s="188"/>
      <c r="PFG4" s="188"/>
      <c r="PFH4" s="188"/>
      <c r="PFI4" s="188"/>
      <c r="PFJ4" s="188"/>
      <c r="PFK4" s="188"/>
      <c r="PFL4" s="188"/>
      <c r="PFM4" s="188"/>
      <c r="PFN4" s="188"/>
      <c r="PFO4" s="188"/>
      <c r="PFP4" s="188"/>
      <c r="PFQ4" s="188"/>
      <c r="PFR4" s="188"/>
      <c r="PFS4" s="188"/>
      <c r="PFT4" s="188"/>
      <c r="PFU4" s="188"/>
      <c r="PFV4" s="188"/>
      <c r="PFW4" s="188"/>
      <c r="PFX4" s="188"/>
      <c r="PFY4" s="188"/>
      <c r="PFZ4" s="188"/>
      <c r="PGA4" s="188"/>
      <c r="PGB4" s="188"/>
      <c r="PGC4" s="188"/>
      <c r="PGD4" s="188"/>
      <c r="PGE4" s="188"/>
      <c r="PGF4" s="188"/>
      <c r="PGG4" s="188"/>
      <c r="PGH4" s="188"/>
      <c r="PGI4" s="188"/>
      <c r="PGJ4" s="188"/>
      <c r="PGK4" s="188"/>
      <c r="PGL4" s="188"/>
      <c r="PGM4" s="188"/>
      <c r="PGN4" s="188"/>
      <c r="PGO4" s="188"/>
      <c r="PGP4" s="188"/>
      <c r="PGQ4" s="188"/>
      <c r="PGR4" s="188"/>
      <c r="PGS4" s="188"/>
      <c r="PGT4" s="188"/>
      <c r="PGU4" s="188"/>
      <c r="PGV4" s="188"/>
      <c r="PGW4" s="188"/>
      <c r="PGX4" s="188"/>
      <c r="PGY4" s="188"/>
      <c r="PGZ4" s="188"/>
      <c r="PHA4" s="188"/>
      <c r="PHB4" s="188"/>
      <c r="PHC4" s="188"/>
      <c r="PHD4" s="188"/>
      <c r="PHE4" s="188"/>
      <c r="PHF4" s="188"/>
      <c r="PHG4" s="188"/>
      <c r="PHH4" s="188"/>
      <c r="PHI4" s="188"/>
      <c r="PHJ4" s="188"/>
      <c r="PHK4" s="188"/>
      <c r="PHL4" s="188"/>
      <c r="PHM4" s="188"/>
      <c r="PHN4" s="188"/>
      <c r="PHO4" s="188"/>
      <c r="PHP4" s="188"/>
      <c r="PHQ4" s="188"/>
      <c r="PHR4" s="188"/>
      <c r="PHS4" s="188"/>
      <c r="PHT4" s="188"/>
      <c r="PHU4" s="188"/>
      <c r="PHV4" s="188"/>
      <c r="PHW4" s="188"/>
      <c r="PHX4" s="188"/>
      <c r="PHY4" s="188"/>
      <c r="PHZ4" s="188"/>
      <c r="PIA4" s="188"/>
      <c r="PIB4" s="188"/>
      <c r="PIC4" s="188"/>
      <c r="PID4" s="188"/>
      <c r="PIE4" s="188"/>
      <c r="PIF4" s="188"/>
      <c r="PIG4" s="188"/>
      <c r="PIH4" s="188"/>
      <c r="PII4" s="188"/>
      <c r="PIJ4" s="188"/>
      <c r="PIK4" s="188"/>
      <c r="PIL4" s="188"/>
      <c r="PIM4" s="188"/>
      <c r="PIN4" s="188"/>
      <c r="PIO4" s="188"/>
      <c r="PIP4" s="188"/>
      <c r="PIQ4" s="188"/>
      <c r="PIR4" s="188"/>
      <c r="PIS4" s="188"/>
      <c r="PIT4" s="188"/>
      <c r="PIU4" s="188"/>
      <c r="PIV4" s="188"/>
      <c r="PIW4" s="188"/>
      <c r="PIX4" s="188"/>
      <c r="PIY4" s="188"/>
      <c r="PIZ4" s="188"/>
      <c r="PJA4" s="188"/>
      <c r="PJB4" s="188"/>
      <c r="PJC4" s="188"/>
      <c r="PJD4" s="188"/>
      <c r="PJE4" s="188"/>
      <c r="PJF4" s="188"/>
      <c r="PJG4" s="188"/>
      <c r="PJH4" s="188"/>
      <c r="PJI4" s="188"/>
      <c r="PJJ4" s="188"/>
      <c r="PJK4" s="188"/>
      <c r="PJL4" s="188"/>
      <c r="PJM4" s="188"/>
      <c r="PJN4" s="188"/>
      <c r="PJO4" s="188"/>
      <c r="PJP4" s="188"/>
      <c r="PJQ4" s="188"/>
      <c r="PJR4" s="188"/>
      <c r="PJS4" s="188"/>
      <c r="PJT4" s="188"/>
      <c r="PJU4" s="188"/>
      <c r="PJV4" s="188"/>
      <c r="PJW4" s="188"/>
      <c r="PJX4" s="188"/>
      <c r="PJY4" s="188"/>
      <c r="PJZ4" s="188"/>
      <c r="PKA4" s="188"/>
      <c r="PKB4" s="188"/>
      <c r="PKC4" s="188"/>
      <c r="PKD4" s="188"/>
      <c r="PKE4" s="188"/>
      <c r="PKF4" s="188"/>
      <c r="PKG4" s="188"/>
      <c r="PKH4" s="188"/>
      <c r="PKI4" s="188"/>
      <c r="PKJ4" s="188"/>
      <c r="PKK4" s="188"/>
      <c r="PKL4" s="188"/>
      <c r="PKM4" s="188"/>
      <c r="PKN4" s="188"/>
      <c r="PKO4" s="188"/>
      <c r="PKP4" s="188"/>
      <c r="PKQ4" s="188"/>
      <c r="PKR4" s="188"/>
      <c r="PKS4" s="188"/>
      <c r="PKT4" s="188"/>
      <c r="PKU4" s="188"/>
      <c r="PKV4" s="188"/>
      <c r="PKW4" s="188"/>
      <c r="PKX4" s="188"/>
      <c r="PKY4" s="188"/>
      <c r="PKZ4" s="188"/>
      <c r="PLA4" s="188"/>
      <c r="PLB4" s="188"/>
      <c r="PLC4" s="188"/>
      <c r="PLD4" s="188"/>
      <c r="PLE4" s="188"/>
      <c r="PLF4" s="188"/>
      <c r="PLG4" s="188"/>
      <c r="PLH4" s="188"/>
      <c r="PLI4" s="188"/>
      <c r="PLJ4" s="188"/>
      <c r="PLK4" s="188"/>
      <c r="PLL4" s="188"/>
      <c r="PLM4" s="188"/>
      <c r="PLN4" s="188"/>
      <c r="PLO4" s="188"/>
      <c r="PLP4" s="188"/>
      <c r="PLQ4" s="188"/>
      <c r="PLR4" s="188"/>
      <c r="PLS4" s="188"/>
      <c r="PLT4" s="188"/>
      <c r="PLU4" s="188"/>
      <c r="PLV4" s="188"/>
      <c r="PLW4" s="188"/>
      <c r="PLX4" s="188"/>
      <c r="PLY4" s="188"/>
      <c r="PLZ4" s="188"/>
      <c r="PMA4" s="188"/>
      <c r="PMB4" s="188"/>
      <c r="PMC4" s="188"/>
      <c r="PMD4" s="188"/>
      <c r="PME4" s="188"/>
      <c r="PMF4" s="188"/>
      <c r="PMG4" s="188"/>
      <c r="PMH4" s="188"/>
      <c r="PMI4" s="188"/>
      <c r="PMJ4" s="188"/>
      <c r="PMK4" s="188"/>
      <c r="PML4" s="188"/>
      <c r="PMM4" s="188"/>
      <c r="PMN4" s="188"/>
      <c r="PMO4" s="188"/>
      <c r="PMP4" s="188"/>
      <c r="PMQ4" s="188"/>
      <c r="PMR4" s="188"/>
      <c r="PMS4" s="188"/>
      <c r="PMT4" s="188"/>
      <c r="PMU4" s="188"/>
      <c r="PMV4" s="188"/>
      <c r="PMW4" s="188"/>
      <c r="PMX4" s="188"/>
      <c r="PMY4" s="188"/>
      <c r="PMZ4" s="188"/>
      <c r="PNA4" s="188"/>
      <c r="PNB4" s="188"/>
      <c r="PNC4" s="188"/>
      <c r="PND4" s="188"/>
      <c r="PNE4" s="188"/>
      <c r="PNF4" s="188"/>
      <c r="PNG4" s="188"/>
      <c r="PNH4" s="188"/>
      <c r="PNI4" s="188"/>
      <c r="PNJ4" s="188"/>
      <c r="PNK4" s="188"/>
      <c r="PNL4" s="188"/>
      <c r="PNM4" s="188"/>
      <c r="PNN4" s="188"/>
      <c r="PNO4" s="188"/>
      <c r="PNP4" s="188"/>
      <c r="PNQ4" s="188"/>
      <c r="PNR4" s="188"/>
      <c r="PNS4" s="188"/>
      <c r="PNT4" s="188"/>
      <c r="PNU4" s="188"/>
      <c r="PNV4" s="188"/>
      <c r="PNW4" s="188"/>
      <c r="PNX4" s="188"/>
      <c r="PNY4" s="188"/>
      <c r="PNZ4" s="188"/>
      <c r="POA4" s="188"/>
      <c r="POB4" s="188"/>
      <c r="POC4" s="188"/>
      <c r="POD4" s="188"/>
      <c r="POE4" s="188"/>
      <c r="POF4" s="188"/>
      <c r="POG4" s="188"/>
      <c r="POH4" s="188"/>
      <c r="POI4" s="188"/>
      <c r="POJ4" s="188"/>
      <c r="POK4" s="188"/>
      <c r="POL4" s="188"/>
      <c r="POM4" s="188"/>
      <c r="PON4" s="188"/>
      <c r="POO4" s="188"/>
      <c r="POP4" s="188"/>
      <c r="POQ4" s="188"/>
      <c r="POR4" s="188"/>
      <c r="POS4" s="188"/>
      <c r="POT4" s="188"/>
      <c r="POU4" s="188"/>
      <c r="POV4" s="188"/>
      <c r="POW4" s="188"/>
      <c r="POX4" s="188"/>
      <c r="POY4" s="188"/>
      <c r="POZ4" s="188"/>
      <c r="PPA4" s="188"/>
      <c r="PPB4" s="188"/>
      <c r="PPC4" s="188"/>
      <c r="PPD4" s="188"/>
      <c r="PPE4" s="188"/>
      <c r="PPF4" s="188"/>
      <c r="PPG4" s="188"/>
      <c r="PPH4" s="188"/>
      <c r="PPI4" s="188"/>
      <c r="PPJ4" s="188"/>
      <c r="PPK4" s="188"/>
      <c r="PPL4" s="188"/>
      <c r="PPM4" s="188"/>
      <c r="PPN4" s="188"/>
      <c r="PPO4" s="188"/>
      <c r="PPP4" s="188"/>
      <c r="PPQ4" s="188"/>
      <c r="PPR4" s="188"/>
      <c r="PPS4" s="188"/>
      <c r="PPT4" s="188"/>
      <c r="PPU4" s="188"/>
      <c r="PPV4" s="188"/>
      <c r="PPW4" s="188"/>
      <c r="PPX4" s="188"/>
      <c r="PPY4" s="188"/>
      <c r="PPZ4" s="188"/>
      <c r="PQA4" s="188"/>
      <c r="PQB4" s="188"/>
      <c r="PQC4" s="188"/>
      <c r="PQD4" s="188"/>
      <c r="PQE4" s="188"/>
      <c r="PQF4" s="188"/>
      <c r="PQG4" s="188"/>
      <c r="PQH4" s="188"/>
      <c r="PQI4" s="188"/>
      <c r="PQJ4" s="188"/>
      <c r="PQK4" s="188"/>
      <c r="PQL4" s="188"/>
      <c r="PQM4" s="188"/>
      <c r="PQN4" s="188"/>
      <c r="PQO4" s="188"/>
      <c r="PQP4" s="188"/>
      <c r="PQQ4" s="188"/>
      <c r="PQR4" s="188"/>
      <c r="PQS4" s="188"/>
      <c r="PQT4" s="188"/>
      <c r="PQU4" s="188"/>
      <c r="PQV4" s="188"/>
      <c r="PQW4" s="188"/>
      <c r="PQX4" s="188"/>
      <c r="PQY4" s="188"/>
      <c r="PQZ4" s="188"/>
      <c r="PRA4" s="188"/>
      <c r="PRB4" s="188"/>
      <c r="PRC4" s="188"/>
      <c r="PRD4" s="188"/>
      <c r="PRE4" s="188"/>
      <c r="PRF4" s="188"/>
      <c r="PRG4" s="188"/>
      <c r="PRH4" s="188"/>
      <c r="PRI4" s="188"/>
      <c r="PRJ4" s="188"/>
      <c r="PRK4" s="188"/>
      <c r="PRL4" s="188"/>
      <c r="PRM4" s="188"/>
      <c r="PRN4" s="188"/>
      <c r="PRO4" s="188"/>
      <c r="PRP4" s="188"/>
      <c r="PRQ4" s="188"/>
      <c r="PRR4" s="188"/>
      <c r="PRS4" s="188"/>
      <c r="PRT4" s="188"/>
      <c r="PRU4" s="188"/>
      <c r="PRV4" s="188"/>
      <c r="PRW4" s="188"/>
      <c r="PRX4" s="188"/>
      <c r="PRY4" s="188"/>
      <c r="PRZ4" s="188"/>
      <c r="PSA4" s="188"/>
      <c r="PSB4" s="188"/>
      <c r="PSC4" s="188"/>
      <c r="PSD4" s="188"/>
      <c r="PSE4" s="188"/>
      <c r="PSF4" s="188"/>
      <c r="PSG4" s="188"/>
      <c r="PSH4" s="188"/>
      <c r="PSI4" s="188"/>
      <c r="PSJ4" s="188"/>
      <c r="PSK4" s="188"/>
      <c r="PSL4" s="188"/>
      <c r="PSM4" s="188"/>
      <c r="PSN4" s="188"/>
      <c r="PSO4" s="188"/>
      <c r="PSP4" s="188"/>
      <c r="PSQ4" s="188"/>
      <c r="PSR4" s="188"/>
      <c r="PSS4" s="188"/>
      <c r="PST4" s="188"/>
      <c r="PSU4" s="188"/>
      <c r="PSV4" s="188"/>
      <c r="PSW4" s="188"/>
      <c r="PSX4" s="188"/>
      <c r="PSY4" s="188"/>
      <c r="PSZ4" s="188"/>
      <c r="PTA4" s="188"/>
      <c r="PTB4" s="188"/>
      <c r="PTC4" s="188"/>
      <c r="PTD4" s="188"/>
      <c r="PTE4" s="188"/>
      <c r="PTF4" s="188"/>
      <c r="PTG4" s="188"/>
      <c r="PTH4" s="188"/>
      <c r="PTI4" s="188"/>
      <c r="PTJ4" s="188"/>
      <c r="PTK4" s="188"/>
      <c r="PTL4" s="188"/>
      <c r="PTM4" s="188"/>
      <c r="PTN4" s="188"/>
      <c r="PTO4" s="188"/>
      <c r="PTP4" s="188"/>
      <c r="PTQ4" s="188"/>
      <c r="PTR4" s="188"/>
      <c r="PTS4" s="188"/>
      <c r="PTT4" s="188"/>
      <c r="PTU4" s="188"/>
      <c r="PTV4" s="188"/>
      <c r="PTW4" s="188"/>
      <c r="PTX4" s="188"/>
      <c r="PTY4" s="188"/>
      <c r="PTZ4" s="188"/>
      <c r="PUA4" s="188"/>
      <c r="PUB4" s="188"/>
      <c r="PUC4" s="188"/>
      <c r="PUD4" s="188"/>
      <c r="PUE4" s="188"/>
      <c r="PUF4" s="188"/>
      <c r="PUG4" s="188"/>
      <c r="PUH4" s="188"/>
      <c r="PUI4" s="188"/>
      <c r="PUJ4" s="188"/>
      <c r="PUK4" s="188"/>
      <c r="PUL4" s="188"/>
      <c r="PUM4" s="188"/>
      <c r="PUN4" s="188"/>
      <c r="PUO4" s="188"/>
      <c r="PUP4" s="188"/>
      <c r="PUQ4" s="188"/>
      <c r="PUR4" s="188"/>
      <c r="PUS4" s="188"/>
      <c r="PUT4" s="188"/>
      <c r="PUU4" s="188"/>
      <c r="PUV4" s="188"/>
      <c r="PUW4" s="188"/>
      <c r="PUX4" s="188"/>
      <c r="PUY4" s="188"/>
      <c r="PUZ4" s="188"/>
      <c r="PVA4" s="188"/>
      <c r="PVB4" s="188"/>
      <c r="PVC4" s="188"/>
      <c r="PVD4" s="188"/>
      <c r="PVE4" s="188"/>
      <c r="PVF4" s="188"/>
      <c r="PVG4" s="188"/>
      <c r="PVH4" s="188"/>
      <c r="PVI4" s="188"/>
      <c r="PVJ4" s="188"/>
      <c r="PVK4" s="188"/>
      <c r="PVL4" s="188"/>
      <c r="PVM4" s="188"/>
      <c r="PVN4" s="188"/>
      <c r="PVO4" s="188"/>
      <c r="PVP4" s="188"/>
      <c r="PVQ4" s="188"/>
      <c r="PVR4" s="188"/>
      <c r="PVS4" s="188"/>
      <c r="PVT4" s="188"/>
      <c r="PVU4" s="188"/>
      <c r="PVV4" s="188"/>
      <c r="PVW4" s="188"/>
      <c r="PVX4" s="188"/>
      <c r="PVY4" s="188"/>
      <c r="PVZ4" s="188"/>
      <c r="PWA4" s="188"/>
      <c r="PWB4" s="188"/>
      <c r="PWC4" s="188"/>
      <c r="PWD4" s="188"/>
      <c r="PWE4" s="188"/>
      <c r="PWF4" s="188"/>
      <c r="PWG4" s="188"/>
      <c r="PWH4" s="188"/>
      <c r="PWI4" s="188"/>
      <c r="PWJ4" s="188"/>
      <c r="PWK4" s="188"/>
      <c r="PWL4" s="188"/>
      <c r="PWM4" s="188"/>
      <c r="PWN4" s="188"/>
      <c r="PWO4" s="188"/>
      <c r="PWP4" s="188"/>
      <c r="PWQ4" s="188"/>
      <c r="PWR4" s="188"/>
      <c r="PWS4" s="188"/>
      <c r="PWT4" s="188"/>
      <c r="PWU4" s="188"/>
      <c r="PWV4" s="188"/>
      <c r="PWW4" s="188"/>
      <c r="PWX4" s="188"/>
      <c r="PWY4" s="188"/>
      <c r="PWZ4" s="188"/>
      <c r="PXA4" s="188"/>
      <c r="PXB4" s="188"/>
      <c r="PXC4" s="188"/>
      <c r="PXD4" s="188"/>
      <c r="PXE4" s="188"/>
      <c r="PXF4" s="188"/>
      <c r="PXG4" s="188"/>
      <c r="PXH4" s="188"/>
      <c r="PXI4" s="188"/>
      <c r="PXJ4" s="188"/>
      <c r="PXK4" s="188"/>
      <c r="PXL4" s="188"/>
      <c r="PXM4" s="188"/>
      <c r="PXN4" s="188"/>
      <c r="PXO4" s="188"/>
      <c r="PXP4" s="188"/>
      <c r="PXQ4" s="188"/>
      <c r="PXR4" s="188"/>
      <c r="PXS4" s="188"/>
      <c r="PXT4" s="188"/>
      <c r="PXU4" s="188"/>
      <c r="PXV4" s="188"/>
      <c r="PXW4" s="188"/>
      <c r="PXX4" s="188"/>
      <c r="PXY4" s="188"/>
      <c r="PXZ4" s="188"/>
      <c r="PYA4" s="188"/>
      <c r="PYB4" s="188"/>
      <c r="PYC4" s="188"/>
      <c r="PYD4" s="188"/>
      <c r="PYE4" s="188"/>
      <c r="PYF4" s="188"/>
      <c r="PYG4" s="188"/>
      <c r="PYH4" s="188"/>
      <c r="PYI4" s="188"/>
      <c r="PYJ4" s="188"/>
      <c r="PYK4" s="188"/>
      <c r="PYL4" s="188"/>
      <c r="PYM4" s="188"/>
      <c r="PYN4" s="188"/>
      <c r="PYO4" s="188"/>
      <c r="PYP4" s="188"/>
      <c r="PYQ4" s="188"/>
      <c r="PYR4" s="188"/>
      <c r="PYS4" s="188"/>
      <c r="PYT4" s="188"/>
      <c r="PYU4" s="188"/>
      <c r="PYV4" s="188"/>
      <c r="PYW4" s="188"/>
      <c r="PYX4" s="188"/>
      <c r="PYY4" s="188"/>
      <c r="PYZ4" s="188"/>
      <c r="PZA4" s="188"/>
      <c r="PZB4" s="188"/>
      <c r="PZC4" s="188"/>
      <c r="PZD4" s="188"/>
      <c r="PZE4" s="188"/>
      <c r="PZF4" s="188"/>
      <c r="PZG4" s="188"/>
      <c r="PZH4" s="188"/>
      <c r="PZI4" s="188"/>
      <c r="PZJ4" s="188"/>
      <c r="PZK4" s="188"/>
      <c r="PZL4" s="188"/>
      <c r="PZM4" s="188"/>
      <c r="PZN4" s="188"/>
      <c r="PZO4" s="188"/>
      <c r="PZP4" s="188"/>
      <c r="PZQ4" s="188"/>
      <c r="PZR4" s="188"/>
      <c r="PZS4" s="188"/>
      <c r="PZT4" s="188"/>
      <c r="PZU4" s="188"/>
      <c r="PZV4" s="188"/>
      <c r="PZW4" s="188"/>
      <c r="PZX4" s="188"/>
      <c r="PZY4" s="188"/>
      <c r="PZZ4" s="188"/>
      <c r="QAA4" s="188"/>
      <c r="QAB4" s="188"/>
      <c r="QAC4" s="188"/>
      <c r="QAD4" s="188"/>
      <c r="QAE4" s="188"/>
      <c r="QAF4" s="188"/>
      <c r="QAG4" s="188"/>
      <c r="QAH4" s="188"/>
      <c r="QAI4" s="188"/>
      <c r="QAJ4" s="188"/>
      <c r="QAK4" s="188"/>
      <c r="QAL4" s="188"/>
      <c r="QAM4" s="188"/>
      <c r="QAN4" s="188"/>
      <c r="QAO4" s="188"/>
      <c r="QAP4" s="188"/>
      <c r="QAQ4" s="188"/>
      <c r="QAR4" s="188"/>
      <c r="QAS4" s="188"/>
      <c r="QAT4" s="188"/>
      <c r="QAU4" s="188"/>
      <c r="QAV4" s="188"/>
      <c r="QAW4" s="188"/>
      <c r="QAX4" s="188"/>
      <c r="QAY4" s="188"/>
      <c r="QAZ4" s="188"/>
      <c r="QBA4" s="188"/>
      <c r="QBB4" s="188"/>
      <c r="QBC4" s="188"/>
      <c r="QBD4" s="188"/>
      <c r="QBE4" s="188"/>
      <c r="QBF4" s="188"/>
      <c r="QBG4" s="188"/>
      <c r="QBH4" s="188"/>
      <c r="QBI4" s="188"/>
      <c r="QBJ4" s="188"/>
      <c r="QBK4" s="188"/>
      <c r="QBL4" s="188"/>
      <c r="QBM4" s="188"/>
      <c r="QBN4" s="188"/>
      <c r="QBO4" s="188"/>
      <c r="QBP4" s="188"/>
      <c r="QBQ4" s="188"/>
      <c r="QBR4" s="188"/>
      <c r="QBS4" s="188"/>
      <c r="QBT4" s="188"/>
      <c r="QBU4" s="188"/>
      <c r="QBV4" s="188"/>
      <c r="QBW4" s="188"/>
      <c r="QBX4" s="188"/>
      <c r="QBY4" s="188"/>
      <c r="QBZ4" s="188"/>
      <c r="QCA4" s="188"/>
      <c r="QCB4" s="188"/>
      <c r="QCC4" s="188"/>
      <c r="QCD4" s="188"/>
      <c r="QCE4" s="188"/>
      <c r="QCF4" s="188"/>
      <c r="QCG4" s="188"/>
      <c r="QCH4" s="188"/>
      <c r="QCI4" s="188"/>
      <c r="QCJ4" s="188"/>
      <c r="QCK4" s="188"/>
      <c r="QCL4" s="188"/>
      <c r="QCM4" s="188"/>
      <c r="QCN4" s="188"/>
      <c r="QCO4" s="188"/>
      <c r="QCP4" s="188"/>
      <c r="QCQ4" s="188"/>
      <c r="QCR4" s="188"/>
      <c r="QCS4" s="188"/>
      <c r="QCT4" s="188"/>
      <c r="QCU4" s="188"/>
      <c r="QCV4" s="188"/>
      <c r="QCW4" s="188"/>
      <c r="QCX4" s="188"/>
      <c r="QCY4" s="188"/>
      <c r="QCZ4" s="188"/>
      <c r="QDA4" s="188"/>
      <c r="QDB4" s="188"/>
      <c r="QDC4" s="188"/>
      <c r="QDD4" s="188"/>
      <c r="QDE4" s="188"/>
      <c r="QDF4" s="188"/>
      <c r="QDG4" s="188"/>
      <c r="QDH4" s="188"/>
      <c r="QDI4" s="188"/>
      <c r="QDJ4" s="188"/>
      <c r="QDK4" s="188"/>
      <c r="QDL4" s="188"/>
      <c r="QDM4" s="188"/>
      <c r="QDN4" s="188"/>
      <c r="QDO4" s="188"/>
      <c r="QDP4" s="188"/>
      <c r="QDQ4" s="188"/>
      <c r="QDR4" s="188"/>
      <c r="QDS4" s="188"/>
      <c r="QDT4" s="188"/>
      <c r="QDU4" s="188"/>
      <c r="QDV4" s="188"/>
      <c r="QDW4" s="188"/>
      <c r="QDX4" s="188"/>
      <c r="QDY4" s="188"/>
      <c r="QDZ4" s="188"/>
      <c r="QEA4" s="188"/>
      <c r="QEB4" s="188"/>
      <c r="QEC4" s="188"/>
      <c r="QED4" s="188"/>
      <c r="QEE4" s="188"/>
      <c r="QEF4" s="188"/>
      <c r="QEG4" s="188"/>
      <c r="QEH4" s="188"/>
      <c r="QEI4" s="188"/>
      <c r="QEJ4" s="188"/>
      <c r="QEK4" s="188"/>
      <c r="QEL4" s="188"/>
      <c r="QEM4" s="188"/>
      <c r="QEN4" s="188"/>
      <c r="QEO4" s="188"/>
      <c r="QEP4" s="188"/>
      <c r="QEQ4" s="188"/>
      <c r="QER4" s="188"/>
      <c r="QES4" s="188"/>
      <c r="QET4" s="188"/>
      <c r="QEU4" s="188"/>
      <c r="QEV4" s="188"/>
      <c r="QEW4" s="188"/>
      <c r="QEX4" s="188"/>
      <c r="QEY4" s="188"/>
      <c r="QEZ4" s="188"/>
      <c r="QFA4" s="188"/>
      <c r="QFB4" s="188"/>
      <c r="QFC4" s="188"/>
      <c r="QFD4" s="188"/>
      <c r="QFE4" s="188"/>
      <c r="QFF4" s="188"/>
      <c r="QFG4" s="188"/>
      <c r="QFH4" s="188"/>
      <c r="QFI4" s="188"/>
      <c r="QFJ4" s="188"/>
      <c r="QFK4" s="188"/>
      <c r="QFL4" s="188"/>
      <c r="QFM4" s="188"/>
      <c r="QFN4" s="188"/>
      <c r="QFO4" s="188"/>
      <c r="QFP4" s="188"/>
      <c r="QFQ4" s="188"/>
      <c r="QFR4" s="188"/>
      <c r="QFS4" s="188"/>
      <c r="QFT4" s="188"/>
      <c r="QFU4" s="188"/>
      <c r="QFV4" s="188"/>
      <c r="QFW4" s="188"/>
      <c r="QFX4" s="188"/>
      <c r="QFY4" s="188"/>
      <c r="QFZ4" s="188"/>
      <c r="QGA4" s="188"/>
      <c r="QGB4" s="188"/>
      <c r="QGC4" s="188"/>
      <c r="QGD4" s="188"/>
      <c r="QGE4" s="188"/>
      <c r="QGF4" s="188"/>
      <c r="QGG4" s="188"/>
      <c r="QGH4" s="188"/>
      <c r="QGI4" s="188"/>
      <c r="QGJ4" s="188"/>
      <c r="QGK4" s="188"/>
      <c r="QGL4" s="188"/>
      <c r="QGM4" s="188"/>
      <c r="QGN4" s="188"/>
      <c r="QGO4" s="188"/>
      <c r="QGP4" s="188"/>
      <c r="QGQ4" s="188"/>
      <c r="QGR4" s="188"/>
      <c r="QGS4" s="188"/>
      <c r="QGT4" s="188"/>
      <c r="QGU4" s="188"/>
      <c r="QGV4" s="188"/>
      <c r="QGW4" s="188"/>
      <c r="QGX4" s="188"/>
      <c r="QGY4" s="188"/>
      <c r="QGZ4" s="188"/>
      <c r="QHA4" s="188"/>
      <c r="QHB4" s="188"/>
      <c r="QHC4" s="188"/>
      <c r="QHD4" s="188"/>
      <c r="QHE4" s="188"/>
      <c r="QHF4" s="188"/>
      <c r="QHG4" s="188"/>
      <c r="QHH4" s="188"/>
      <c r="QHI4" s="188"/>
      <c r="QHJ4" s="188"/>
      <c r="QHK4" s="188"/>
      <c r="QHL4" s="188"/>
      <c r="QHM4" s="188"/>
      <c r="QHN4" s="188"/>
      <c r="QHO4" s="188"/>
      <c r="QHP4" s="188"/>
      <c r="QHQ4" s="188"/>
      <c r="QHR4" s="188"/>
      <c r="QHS4" s="188"/>
      <c r="QHT4" s="188"/>
      <c r="QHU4" s="188"/>
      <c r="QHV4" s="188"/>
      <c r="QHW4" s="188"/>
      <c r="QHX4" s="188"/>
      <c r="QHY4" s="188"/>
      <c r="QHZ4" s="188"/>
      <c r="QIA4" s="188"/>
      <c r="QIB4" s="188"/>
      <c r="QIC4" s="188"/>
      <c r="QID4" s="188"/>
      <c r="QIE4" s="188"/>
      <c r="QIF4" s="188"/>
      <c r="QIG4" s="188"/>
      <c r="QIH4" s="188"/>
      <c r="QII4" s="188"/>
      <c r="QIJ4" s="188"/>
      <c r="QIK4" s="188"/>
      <c r="QIL4" s="188"/>
      <c r="QIM4" s="188"/>
      <c r="QIN4" s="188"/>
      <c r="QIO4" s="188"/>
      <c r="QIP4" s="188"/>
      <c r="QIQ4" s="188"/>
      <c r="QIR4" s="188"/>
      <c r="QIS4" s="188"/>
      <c r="QIT4" s="188"/>
      <c r="QIU4" s="188"/>
      <c r="QIV4" s="188"/>
      <c r="QIW4" s="188"/>
      <c r="QIX4" s="188"/>
      <c r="QIY4" s="188"/>
      <c r="QIZ4" s="188"/>
      <c r="QJA4" s="188"/>
      <c r="QJB4" s="188"/>
      <c r="QJC4" s="188"/>
      <c r="QJD4" s="188"/>
      <c r="QJE4" s="188"/>
      <c r="QJF4" s="188"/>
      <c r="QJG4" s="188"/>
      <c r="QJH4" s="188"/>
      <c r="QJI4" s="188"/>
      <c r="QJJ4" s="188"/>
      <c r="QJK4" s="188"/>
      <c r="QJL4" s="188"/>
      <c r="QJM4" s="188"/>
      <c r="QJN4" s="188"/>
      <c r="QJO4" s="188"/>
      <c r="QJP4" s="188"/>
      <c r="QJQ4" s="188"/>
      <c r="QJR4" s="188"/>
      <c r="QJS4" s="188"/>
      <c r="QJT4" s="188"/>
      <c r="QJU4" s="188"/>
      <c r="QJV4" s="188"/>
      <c r="QJW4" s="188"/>
      <c r="QJX4" s="188"/>
      <c r="QJY4" s="188"/>
      <c r="QJZ4" s="188"/>
      <c r="QKA4" s="188"/>
      <c r="QKB4" s="188"/>
      <c r="QKC4" s="188"/>
      <c r="QKD4" s="188"/>
      <c r="QKE4" s="188"/>
      <c r="QKF4" s="188"/>
      <c r="QKG4" s="188"/>
      <c r="QKH4" s="188"/>
      <c r="QKI4" s="188"/>
      <c r="QKJ4" s="188"/>
      <c r="QKK4" s="188"/>
      <c r="QKL4" s="188"/>
      <c r="QKM4" s="188"/>
      <c r="QKN4" s="188"/>
      <c r="QKO4" s="188"/>
      <c r="QKP4" s="188"/>
      <c r="QKQ4" s="188"/>
      <c r="QKR4" s="188"/>
      <c r="QKS4" s="188"/>
      <c r="QKT4" s="188"/>
      <c r="QKU4" s="188"/>
      <c r="QKV4" s="188"/>
      <c r="QKW4" s="188"/>
      <c r="QKX4" s="188"/>
      <c r="QKY4" s="188"/>
      <c r="QKZ4" s="188"/>
      <c r="QLA4" s="188"/>
      <c r="QLB4" s="188"/>
      <c r="QLC4" s="188"/>
      <c r="QLD4" s="188"/>
      <c r="QLE4" s="188"/>
      <c r="QLF4" s="188"/>
      <c r="QLG4" s="188"/>
      <c r="QLH4" s="188"/>
      <c r="QLI4" s="188"/>
      <c r="QLJ4" s="188"/>
      <c r="QLK4" s="188"/>
      <c r="QLL4" s="188"/>
      <c r="QLM4" s="188"/>
      <c r="QLN4" s="188"/>
      <c r="QLO4" s="188"/>
      <c r="QLP4" s="188"/>
      <c r="QLQ4" s="188"/>
      <c r="QLR4" s="188"/>
      <c r="QLS4" s="188"/>
      <c r="QLT4" s="188"/>
      <c r="QLU4" s="188"/>
      <c r="QLV4" s="188"/>
      <c r="QLW4" s="188"/>
      <c r="QLX4" s="188"/>
      <c r="QLY4" s="188"/>
      <c r="QLZ4" s="188"/>
      <c r="QMA4" s="188"/>
      <c r="QMB4" s="188"/>
      <c r="QMC4" s="188"/>
      <c r="QMD4" s="188"/>
      <c r="QME4" s="188"/>
      <c r="QMF4" s="188"/>
      <c r="QMG4" s="188"/>
      <c r="QMH4" s="188"/>
      <c r="QMI4" s="188"/>
      <c r="QMJ4" s="188"/>
      <c r="QMK4" s="188"/>
      <c r="QML4" s="188"/>
      <c r="QMM4" s="188"/>
      <c r="QMN4" s="188"/>
      <c r="QMO4" s="188"/>
      <c r="QMP4" s="188"/>
      <c r="QMQ4" s="188"/>
      <c r="QMR4" s="188"/>
      <c r="QMS4" s="188"/>
      <c r="QMT4" s="188"/>
      <c r="QMU4" s="188"/>
      <c r="QMV4" s="188"/>
      <c r="QMW4" s="188"/>
      <c r="QMX4" s="188"/>
      <c r="QMY4" s="188"/>
      <c r="QMZ4" s="188"/>
      <c r="QNA4" s="188"/>
      <c r="QNB4" s="188"/>
      <c r="QNC4" s="188"/>
      <c r="QND4" s="188"/>
      <c r="QNE4" s="188"/>
      <c r="QNF4" s="188"/>
      <c r="QNG4" s="188"/>
      <c r="QNH4" s="188"/>
      <c r="QNI4" s="188"/>
      <c r="QNJ4" s="188"/>
      <c r="QNK4" s="188"/>
      <c r="QNL4" s="188"/>
      <c r="QNM4" s="188"/>
      <c r="QNN4" s="188"/>
      <c r="QNO4" s="188"/>
      <c r="QNP4" s="188"/>
      <c r="QNQ4" s="188"/>
      <c r="QNR4" s="188"/>
      <c r="QNS4" s="188"/>
      <c r="QNT4" s="188"/>
      <c r="QNU4" s="188"/>
      <c r="QNV4" s="188"/>
      <c r="QNW4" s="188"/>
      <c r="QNX4" s="188"/>
      <c r="QNY4" s="188"/>
      <c r="QNZ4" s="188"/>
      <c r="QOA4" s="188"/>
      <c r="QOB4" s="188"/>
      <c r="QOC4" s="188"/>
      <c r="QOD4" s="188"/>
      <c r="QOE4" s="188"/>
      <c r="QOF4" s="188"/>
      <c r="QOG4" s="188"/>
      <c r="QOH4" s="188"/>
      <c r="QOI4" s="188"/>
      <c r="QOJ4" s="188"/>
      <c r="QOK4" s="188"/>
      <c r="QOL4" s="188"/>
      <c r="QOM4" s="188"/>
      <c r="QON4" s="188"/>
      <c r="QOO4" s="188"/>
      <c r="QOP4" s="188"/>
      <c r="QOQ4" s="188"/>
      <c r="QOR4" s="188"/>
      <c r="QOS4" s="188"/>
      <c r="QOT4" s="188"/>
      <c r="QOU4" s="188"/>
      <c r="QOV4" s="188"/>
      <c r="QOW4" s="188"/>
      <c r="QOX4" s="188"/>
      <c r="QOY4" s="188"/>
      <c r="QOZ4" s="188"/>
      <c r="QPA4" s="188"/>
      <c r="QPB4" s="188"/>
      <c r="QPC4" s="188"/>
      <c r="QPD4" s="188"/>
      <c r="QPE4" s="188"/>
      <c r="QPF4" s="188"/>
      <c r="QPG4" s="188"/>
      <c r="QPH4" s="188"/>
      <c r="QPI4" s="188"/>
      <c r="QPJ4" s="188"/>
      <c r="QPK4" s="188"/>
      <c r="QPL4" s="188"/>
      <c r="QPM4" s="188"/>
      <c r="QPN4" s="188"/>
      <c r="QPO4" s="188"/>
      <c r="QPP4" s="188"/>
      <c r="QPQ4" s="188"/>
      <c r="QPR4" s="188"/>
      <c r="QPS4" s="188"/>
      <c r="QPT4" s="188"/>
      <c r="QPU4" s="188"/>
      <c r="QPV4" s="188"/>
      <c r="QPW4" s="188"/>
      <c r="QPX4" s="188"/>
      <c r="QPY4" s="188"/>
      <c r="QPZ4" s="188"/>
      <c r="QQA4" s="188"/>
      <c r="QQB4" s="188"/>
      <c r="QQC4" s="188"/>
      <c r="QQD4" s="188"/>
      <c r="QQE4" s="188"/>
      <c r="QQF4" s="188"/>
      <c r="QQG4" s="188"/>
      <c r="QQH4" s="188"/>
      <c r="QQI4" s="188"/>
      <c r="QQJ4" s="188"/>
      <c r="QQK4" s="188"/>
      <c r="QQL4" s="188"/>
      <c r="QQM4" s="188"/>
      <c r="QQN4" s="188"/>
      <c r="QQO4" s="188"/>
      <c r="QQP4" s="188"/>
      <c r="QQQ4" s="188"/>
      <c r="QQR4" s="188"/>
      <c r="QQS4" s="188"/>
      <c r="QQT4" s="188"/>
      <c r="QQU4" s="188"/>
      <c r="QQV4" s="188"/>
      <c r="QQW4" s="188"/>
      <c r="QQX4" s="188"/>
      <c r="QQY4" s="188"/>
      <c r="QQZ4" s="188"/>
      <c r="QRA4" s="188"/>
      <c r="QRB4" s="188"/>
      <c r="QRC4" s="188"/>
      <c r="QRD4" s="188"/>
      <c r="QRE4" s="188"/>
      <c r="QRF4" s="188"/>
      <c r="QRG4" s="188"/>
      <c r="QRH4" s="188"/>
      <c r="QRI4" s="188"/>
      <c r="QRJ4" s="188"/>
      <c r="QRK4" s="188"/>
      <c r="QRL4" s="188"/>
      <c r="QRM4" s="188"/>
      <c r="QRN4" s="188"/>
      <c r="QRO4" s="188"/>
      <c r="QRP4" s="188"/>
      <c r="QRQ4" s="188"/>
      <c r="QRR4" s="188"/>
      <c r="QRS4" s="188"/>
      <c r="QRT4" s="188"/>
      <c r="QRU4" s="188"/>
      <c r="QRV4" s="188"/>
      <c r="QRW4" s="188"/>
      <c r="QRX4" s="188"/>
      <c r="QRY4" s="188"/>
      <c r="QRZ4" s="188"/>
      <c r="QSA4" s="188"/>
      <c r="QSB4" s="188"/>
      <c r="QSC4" s="188"/>
      <c r="QSD4" s="188"/>
      <c r="QSE4" s="188"/>
      <c r="QSF4" s="188"/>
      <c r="QSG4" s="188"/>
      <c r="QSH4" s="188"/>
      <c r="QSI4" s="188"/>
      <c r="QSJ4" s="188"/>
      <c r="QSK4" s="188"/>
      <c r="QSL4" s="188"/>
      <c r="QSM4" s="188"/>
      <c r="QSN4" s="188"/>
      <c r="QSO4" s="188"/>
      <c r="QSP4" s="188"/>
      <c r="QSQ4" s="188"/>
      <c r="QSR4" s="188"/>
      <c r="QSS4" s="188"/>
      <c r="QST4" s="188"/>
      <c r="QSU4" s="188"/>
      <c r="QSV4" s="188"/>
      <c r="QSW4" s="188"/>
      <c r="QSX4" s="188"/>
      <c r="QSY4" s="188"/>
      <c r="QSZ4" s="188"/>
      <c r="QTA4" s="188"/>
      <c r="QTB4" s="188"/>
      <c r="QTC4" s="188"/>
      <c r="QTD4" s="188"/>
      <c r="QTE4" s="188"/>
      <c r="QTF4" s="188"/>
      <c r="QTG4" s="188"/>
      <c r="QTH4" s="188"/>
      <c r="QTI4" s="188"/>
      <c r="QTJ4" s="188"/>
      <c r="QTK4" s="188"/>
      <c r="QTL4" s="188"/>
      <c r="QTM4" s="188"/>
      <c r="QTN4" s="188"/>
      <c r="QTO4" s="188"/>
      <c r="QTP4" s="188"/>
      <c r="QTQ4" s="188"/>
      <c r="QTR4" s="188"/>
      <c r="QTS4" s="188"/>
      <c r="QTT4" s="188"/>
      <c r="QTU4" s="188"/>
      <c r="QTV4" s="188"/>
      <c r="QTW4" s="188"/>
      <c r="QTX4" s="188"/>
      <c r="QTY4" s="188"/>
      <c r="QTZ4" s="188"/>
      <c r="QUA4" s="188"/>
      <c r="QUB4" s="188"/>
      <c r="QUC4" s="188"/>
      <c r="QUD4" s="188"/>
      <c r="QUE4" s="188"/>
      <c r="QUF4" s="188"/>
      <c r="QUG4" s="188"/>
      <c r="QUH4" s="188"/>
      <c r="QUI4" s="188"/>
      <c r="QUJ4" s="188"/>
      <c r="QUK4" s="188"/>
      <c r="QUL4" s="188"/>
      <c r="QUM4" s="188"/>
      <c r="QUN4" s="188"/>
      <c r="QUO4" s="188"/>
      <c r="QUP4" s="188"/>
      <c r="QUQ4" s="188"/>
      <c r="QUR4" s="188"/>
      <c r="QUS4" s="188"/>
      <c r="QUT4" s="188"/>
      <c r="QUU4" s="188"/>
      <c r="QUV4" s="188"/>
      <c r="QUW4" s="188"/>
      <c r="QUX4" s="188"/>
      <c r="QUY4" s="188"/>
      <c r="QUZ4" s="188"/>
      <c r="QVA4" s="188"/>
      <c r="QVB4" s="188"/>
      <c r="QVC4" s="188"/>
      <c r="QVD4" s="188"/>
      <c r="QVE4" s="188"/>
      <c r="QVF4" s="188"/>
      <c r="QVG4" s="188"/>
      <c r="QVH4" s="188"/>
      <c r="QVI4" s="188"/>
      <c r="QVJ4" s="188"/>
      <c r="QVK4" s="188"/>
      <c r="QVL4" s="188"/>
      <c r="QVM4" s="188"/>
      <c r="QVN4" s="188"/>
      <c r="QVO4" s="188"/>
      <c r="QVP4" s="188"/>
      <c r="QVQ4" s="188"/>
      <c r="QVR4" s="188"/>
      <c r="QVS4" s="188"/>
      <c r="QVT4" s="188"/>
      <c r="QVU4" s="188"/>
      <c r="QVV4" s="188"/>
      <c r="QVW4" s="188"/>
      <c r="QVX4" s="188"/>
      <c r="QVY4" s="188"/>
      <c r="QVZ4" s="188"/>
      <c r="QWA4" s="188"/>
      <c r="QWB4" s="188"/>
      <c r="QWC4" s="188"/>
      <c r="QWD4" s="188"/>
      <c r="QWE4" s="188"/>
      <c r="QWF4" s="188"/>
      <c r="QWG4" s="188"/>
      <c r="QWH4" s="188"/>
      <c r="QWI4" s="188"/>
      <c r="QWJ4" s="188"/>
      <c r="QWK4" s="188"/>
      <c r="QWL4" s="188"/>
      <c r="QWM4" s="188"/>
      <c r="QWN4" s="188"/>
      <c r="QWO4" s="188"/>
      <c r="QWP4" s="188"/>
      <c r="QWQ4" s="188"/>
      <c r="QWR4" s="188"/>
      <c r="QWS4" s="188"/>
      <c r="QWT4" s="188"/>
      <c r="QWU4" s="188"/>
      <c r="QWV4" s="188"/>
      <c r="QWW4" s="188"/>
      <c r="QWX4" s="188"/>
      <c r="QWY4" s="188"/>
      <c r="QWZ4" s="188"/>
      <c r="QXA4" s="188"/>
      <c r="QXB4" s="188"/>
      <c r="QXC4" s="188"/>
      <c r="QXD4" s="188"/>
      <c r="QXE4" s="188"/>
      <c r="QXF4" s="188"/>
      <c r="QXG4" s="188"/>
      <c r="QXH4" s="188"/>
      <c r="QXI4" s="188"/>
      <c r="QXJ4" s="188"/>
      <c r="QXK4" s="188"/>
      <c r="QXL4" s="188"/>
      <c r="QXM4" s="188"/>
      <c r="QXN4" s="188"/>
      <c r="QXO4" s="188"/>
      <c r="QXP4" s="188"/>
      <c r="QXQ4" s="188"/>
      <c r="QXR4" s="188"/>
      <c r="QXS4" s="188"/>
      <c r="QXT4" s="188"/>
      <c r="QXU4" s="188"/>
      <c r="QXV4" s="188"/>
      <c r="QXW4" s="188"/>
      <c r="QXX4" s="188"/>
      <c r="QXY4" s="188"/>
      <c r="QXZ4" s="188"/>
      <c r="QYA4" s="188"/>
      <c r="QYB4" s="188"/>
      <c r="QYC4" s="188"/>
      <c r="QYD4" s="188"/>
      <c r="QYE4" s="188"/>
      <c r="QYF4" s="188"/>
      <c r="QYG4" s="188"/>
      <c r="QYH4" s="188"/>
      <c r="QYI4" s="188"/>
      <c r="QYJ4" s="188"/>
      <c r="QYK4" s="188"/>
      <c r="QYL4" s="188"/>
      <c r="QYM4" s="188"/>
      <c r="QYN4" s="188"/>
      <c r="QYO4" s="188"/>
      <c r="QYP4" s="188"/>
      <c r="QYQ4" s="188"/>
      <c r="QYR4" s="188"/>
      <c r="QYS4" s="188"/>
      <c r="QYT4" s="188"/>
      <c r="QYU4" s="188"/>
      <c r="QYV4" s="188"/>
      <c r="QYW4" s="188"/>
      <c r="QYX4" s="188"/>
      <c r="QYY4" s="188"/>
      <c r="QYZ4" s="188"/>
      <c r="QZA4" s="188"/>
      <c r="QZB4" s="188"/>
      <c r="QZC4" s="188"/>
      <c r="QZD4" s="188"/>
      <c r="QZE4" s="188"/>
      <c r="QZF4" s="188"/>
      <c r="QZG4" s="188"/>
      <c r="QZH4" s="188"/>
      <c r="QZI4" s="188"/>
      <c r="QZJ4" s="188"/>
      <c r="QZK4" s="188"/>
      <c r="QZL4" s="188"/>
      <c r="QZM4" s="188"/>
      <c r="QZN4" s="188"/>
      <c r="QZO4" s="188"/>
      <c r="QZP4" s="188"/>
      <c r="QZQ4" s="188"/>
      <c r="QZR4" s="188"/>
      <c r="QZS4" s="188"/>
      <c r="QZT4" s="188"/>
      <c r="QZU4" s="188"/>
      <c r="QZV4" s="188"/>
      <c r="QZW4" s="188"/>
      <c r="QZX4" s="188"/>
      <c r="QZY4" s="188"/>
      <c r="QZZ4" s="188"/>
      <c r="RAA4" s="188"/>
      <c r="RAB4" s="188"/>
      <c r="RAC4" s="188"/>
      <c r="RAD4" s="188"/>
      <c r="RAE4" s="188"/>
      <c r="RAF4" s="188"/>
      <c r="RAG4" s="188"/>
      <c r="RAH4" s="188"/>
      <c r="RAI4" s="188"/>
      <c r="RAJ4" s="188"/>
      <c r="RAK4" s="188"/>
      <c r="RAL4" s="188"/>
      <c r="RAM4" s="188"/>
      <c r="RAN4" s="188"/>
      <c r="RAO4" s="188"/>
      <c r="RAP4" s="188"/>
      <c r="RAQ4" s="188"/>
      <c r="RAR4" s="188"/>
      <c r="RAS4" s="188"/>
      <c r="RAT4" s="188"/>
      <c r="RAU4" s="188"/>
      <c r="RAV4" s="188"/>
      <c r="RAW4" s="188"/>
      <c r="RAX4" s="188"/>
      <c r="RAY4" s="188"/>
      <c r="RAZ4" s="188"/>
      <c r="RBA4" s="188"/>
      <c r="RBB4" s="188"/>
      <c r="RBC4" s="188"/>
      <c r="RBD4" s="188"/>
      <c r="RBE4" s="188"/>
      <c r="RBF4" s="188"/>
      <c r="RBG4" s="188"/>
      <c r="RBH4" s="188"/>
      <c r="RBI4" s="188"/>
      <c r="RBJ4" s="188"/>
      <c r="RBK4" s="188"/>
      <c r="RBL4" s="188"/>
      <c r="RBM4" s="188"/>
      <c r="RBN4" s="188"/>
      <c r="RBO4" s="188"/>
      <c r="RBP4" s="188"/>
      <c r="RBQ4" s="188"/>
      <c r="RBR4" s="188"/>
      <c r="RBS4" s="188"/>
      <c r="RBT4" s="188"/>
      <c r="RBU4" s="188"/>
      <c r="RBV4" s="188"/>
      <c r="RBW4" s="188"/>
      <c r="RBX4" s="188"/>
      <c r="RBY4" s="188"/>
      <c r="RBZ4" s="188"/>
      <c r="RCA4" s="188"/>
      <c r="RCB4" s="188"/>
      <c r="RCC4" s="188"/>
      <c r="RCD4" s="188"/>
      <c r="RCE4" s="188"/>
      <c r="RCF4" s="188"/>
      <c r="RCG4" s="188"/>
      <c r="RCH4" s="188"/>
      <c r="RCI4" s="188"/>
      <c r="RCJ4" s="188"/>
      <c r="RCK4" s="188"/>
      <c r="RCL4" s="188"/>
      <c r="RCM4" s="188"/>
      <c r="RCN4" s="188"/>
      <c r="RCO4" s="188"/>
      <c r="RCP4" s="188"/>
      <c r="RCQ4" s="188"/>
      <c r="RCR4" s="188"/>
      <c r="RCS4" s="188"/>
      <c r="RCT4" s="188"/>
      <c r="RCU4" s="188"/>
      <c r="RCV4" s="188"/>
      <c r="RCW4" s="188"/>
      <c r="RCX4" s="188"/>
      <c r="RCY4" s="188"/>
      <c r="RCZ4" s="188"/>
      <c r="RDA4" s="188"/>
      <c r="RDB4" s="188"/>
      <c r="RDC4" s="188"/>
      <c r="RDD4" s="188"/>
      <c r="RDE4" s="188"/>
      <c r="RDF4" s="188"/>
      <c r="RDG4" s="188"/>
      <c r="RDH4" s="188"/>
      <c r="RDI4" s="188"/>
      <c r="RDJ4" s="188"/>
      <c r="RDK4" s="188"/>
      <c r="RDL4" s="188"/>
      <c r="RDM4" s="188"/>
      <c r="RDN4" s="188"/>
      <c r="RDO4" s="188"/>
    </row>
    <row r="5" spans="1:12287" x14ac:dyDescent="0.25">
      <c r="A5" s="110"/>
      <c r="B5" s="111"/>
      <c r="C5" s="112"/>
      <c r="D5" s="113"/>
      <c r="E5" s="113"/>
      <c r="F5" s="114"/>
      <c r="G5" s="115"/>
      <c r="H5" s="113"/>
      <c r="I5" s="113"/>
      <c r="J5" s="114"/>
      <c r="K5" s="115"/>
      <c r="L5" s="113"/>
      <c r="M5" s="113"/>
      <c r="N5" s="116"/>
      <c r="O5" s="110"/>
      <c r="P5" s="138"/>
      <c r="Q5" s="127"/>
      <c r="R5" s="128"/>
      <c r="S5" s="129"/>
    </row>
    <row r="6" spans="1:12287" x14ac:dyDescent="0.25">
      <c r="A6" s="81" t="s">
        <v>2433</v>
      </c>
      <c r="B6" s="142" t="s">
        <v>3247</v>
      </c>
      <c r="C6" s="43">
        <f t="shared" ref="C6" ca="1" si="0">SUM(D6:F6)</f>
        <v>0</v>
      </c>
      <c r="D6" s="68">
        <v>0</v>
      </c>
      <c r="E6" s="68">
        <f ca="1">-F6-D6:E7</f>
        <v>0</v>
      </c>
      <c r="F6" s="69"/>
      <c r="G6" s="46">
        <f t="shared" ref="G6" si="1">SUM(H6:J6)</f>
        <v>15.19</v>
      </c>
      <c r="H6" s="68">
        <v>15.19</v>
      </c>
      <c r="I6" s="68"/>
      <c r="J6" s="69"/>
      <c r="K6" s="46">
        <f t="shared" ref="K6" ca="1" si="2">SUM(L6:N6)</f>
        <v>15.19</v>
      </c>
      <c r="L6" s="47">
        <f t="shared" ref="L6:N6" si="3">H6-D6</f>
        <v>15.19</v>
      </c>
      <c r="M6" s="47">
        <f t="shared" ca="1" si="3"/>
        <v>0</v>
      </c>
      <c r="N6" s="48">
        <f t="shared" si="3"/>
        <v>0</v>
      </c>
      <c r="O6" s="125"/>
      <c r="P6" s="136">
        <v>7000001640</v>
      </c>
      <c r="Q6" s="136" t="s">
        <v>3258</v>
      </c>
      <c r="R6" s="136" t="s">
        <v>3258</v>
      </c>
      <c r="S6" s="137" t="s">
        <v>3258</v>
      </c>
    </row>
    <row r="7" spans="1:12287" x14ac:dyDescent="0.25">
      <c r="A7" s="34" t="s">
        <v>2836</v>
      </c>
      <c r="B7" s="142" t="s">
        <v>3248</v>
      </c>
      <c r="C7" s="43">
        <f t="shared" ref="C7:C17" si="4">SUM(D7:F7)</f>
        <v>0</v>
      </c>
      <c r="D7" s="68"/>
      <c r="E7" s="68"/>
      <c r="F7" s="69"/>
      <c r="G7" s="46">
        <f t="shared" ref="G7:G17" si="5">SUM(H7:J7)</f>
        <v>25.08</v>
      </c>
      <c r="H7" s="68">
        <v>25.08</v>
      </c>
      <c r="I7" s="68"/>
      <c r="J7" s="69"/>
      <c r="K7" s="46">
        <f t="shared" ref="K7:K17" si="6">SUM(L7:N7)</f>
        <v>25.08</v>
      </c>
      <c r="L7" s="47">
        <f t="shared" ref="L7:N17" si="7">H7-D7</f>
        <v>25.08</v>
      </c>
      <c r="M7" s="47">
        <f t="shared" si="7"/>
        <v>0</v>
      </c>
      <c r="N7" s="48">
        <f t="shared" si="7"/>
        <v>0</v>
      </c>
      <c r="O7" s="125"/>
      <c r="P7" s="139">
        <v>7000001651</v>
      </c>
      <c r="Q7" s="136" t="s">
        <v>3258</v>
      </c>
      <c r="R7" s="141" t="s">
        <v>3258</v>
      </c>
      <c r="S7" s="137" t="s">
        <v>3258</v>
      </c>
    </row>
    <row r="8" spans="1:12287" x14ac:dyDescent="0.25">
      <c r="A8" s="34" t="s">
        <v>2837</v>
      </c>
      <c r="B8" s="142" t="s">
        <v>3249</v>
      </c>
      <c r="C8" s="43">
        <f t="shared" si="4"/>
        <v>0</v>
      </c>
      <c r="D8" s="68"/>
      <c r="E8" s="68"/>
      <c r="F8" s="69"/>
      <c r="G8" s="46">
        <f t="shared" si="5"/>
        <v>57.45</v>
      </c>
      <c r="H8" s="68">
        <v>57.45</v>
      </c>
      <c r="I8" s="68"/>
      <c r="J8" s="69"/>
      <c r="K8" s="46">
        <f t="shared" si="6"/>
        <v>57.45</v>
      </c>
      <c r="L8" s="47">
        <f t="shared" si="7"/>
        <v>57.45</v>
      </c>
      <c r="M8" s="47">
        <f t="shared" si="7"/>
        <v>0</v>
      </c>
      <c r="N8" s="48">
        <f t="shared" si="7"/>
        <v>0</v>
      </c>
      <c r="O8" s="125"/>
      <c r="P8" s="140">
        <v>7000001653</v>
      </c>
      <c r="Q8" s="136" t="s">
        <v>3258</v>
      </c>
      <c r="R8" s="141" t="s">
        <v>3258</v>
      </c>
      <c r="S8" s="137" t="s">
        <v>3258</v>
      </c>
    </row>
    <row r="9" spans="1:12287" x14ac:dyDescent="0.25">
      <c r="A9" s="34" t="s">
        <v>2838</v>
      </c>
      <c r="B9" s="142" t="s">
        <v>3250</v>
      </c>
      <c r="C9" s="43">
        <f t="shared" si="4"/>
        <v>0</v>
      </c>
      <c r="D9" s="68"/>
      <c r="E9" s="68"/>
      <c r="F9" s="69"/>
      <c r="G9" s="46">
        <f t="shared" si="5"/>
        <v>69.7</v>
      </c>
      <c r="H9" s="68">
        <v>69.7</v>
      </c>
      <c r="I9" s="68"/>
      <c r="J9" s="69"/>
      <c r="K9" s="46">
        <f t="shared" si="6"/>
        <v>69.7</v>
      </c>
      <c r="L9" s="47">
        <f t="shared" si="7"/>
        <v>69.7</v>
      </c>
      <c r="M9" s="47">
        <f t="shared" si="7"/>
        <v>0</v>
      </c>
      <c r="N9" s="48">
        <f t="shared" si="7"/>
        <v>0</v>
      </c>
      <c r="O9" s="125"/>
      <c r="P9" s="140">
        <v>7000001654</v>
      </c>
      <c r="Q9" s="136" t="s">
        <v>3258</v>
      </c>
      <c r="R9" s="141" t="s">
        <v>3258</v>
      </c>
      <c r="S9" s="137" t="s">
        <v>3258</v>
      </c>
    </row>
    <row r="10" spans="1:12287" x14ac:dyDescent="0.25">
      <c r="A10" s="34" t="s">
        <v>2839</v>
      </c>
      <c r="B10" s="142" t="s">
        <v>3251</v>
      </c>
      <c r="C10" s="43">
        <f t="shared" si="4"/>
        <v>0</v>
      </c>
      <c r="D10" s="68"/>
      <c r="E10" s="68"/>
      <c r="F10" s="69"/>
      <c r="G10" s="46">
        <f t="shared" si="5"/>
        <v>64.5</v>
      </c>
      <c r="H10" s="68">
        <v>64.5</v>
      </c>
      <c r="I10" s="68"/>
      <c r="J10" s="69"/>
      <c r="K10" s="46">
        <f t="shared" si="6"/>
        <v>64.5</v>
      </c>
      <c r="L10" s="47">
        <f t="shared" si="7"/>
        <v>64.5</v>
      </c>
      <c r="M10" s="47">
        <f t="shared" si="7"/>
        <v>0</v>
      </c>
      <c r="N10" s="48">
        <f t="shared" si="7"/>
        <v>0</v>
      </c>
      <c r="O10" s="125"/>
      <c r="P10" s="140">
        <v>7000001667</v>
      </c>
      <c r="Q10" s="136" t="s">
        <v>3258</v>
      </c>
      <c r="R10" s="141" t="s">
        <v>3258</v>
      </c>
      <c r="S10" s="137" t="s">
        <v>3258</v>
      </c>
    </row>
    <row r="11" spans="1:12287" x14ac:dyDescent="0.25">
      <c r="A11" s="34" t="s">
        <v>2840</v>
      </c>
      <c r="B11" s="142" t="s">
        <v>3251</v>
      </c>
      <c r="C11" s="43">
        <f t="shared" si="4"/>
        <v>0</v>
      </c>
      <c r="D11" s="68"/>
      <c r="E11" s="68"/>
      <c r="F11" s="69"/>
      <c r="G11" s="46">
        <f t="shared" si="5"/>
        <v>64.5</v>
      </c>
      <c r="H11" s="68">
        <v>64.5</v>
      </c>
      <c r="I11" s="68"/>
      <c r="J11" s="69"/>
      <c r="K11" s="46">
        <f t="shared" si="6"/>
        <v>64.5</v>
      </c>
      <c r="L11" s="47">
        <f t="shared" si="7"/>
        <v>64.5</v>
      </c>
      <c r="M11" s="47">
        <f t="shared" si="7"/>
        <v>0</v>
      </c>
      <c r="N11" s="48">
        <f t="shared" si="7"/>
        <v>0</v>
      </c>
      <c r="O11" s="125"/>
      <c r="P11" s="140">
        <v>7000001668</v>
      </c>
      <c r="Q11" s="136" t="s">
        <v>3258</v>
      </c>
      <c r="R11" s="141" t="s">
        <v>3258</v>
      </c>
      <c r="S11" s="137" t="s">
        <v>3258</v>
      </c>
    </row>
    <row r="12" spans="1:12287" x14ac:dyDescent="0.25">
      <c r="A12" s="34" t="s">
        <v>2841</v>
      </c>
      <c r="B12" s="142" t="s">
        <v>3252</v>
      </c>
      <c r="C12" s="43">
        <f t="shared" si="4"/>
        <v>0</v>
      </c>
      <c r="D12" s="68"/>
      <c r="E12" s="68"/>
      <c r="F12" s="69"/>
      <c r="G12" s="46">
        <f t="shared" si="5"/>
        <v>5</v>
      </c>
      <c r="H12" s="68">
        <v>5</v>
      </c>
      <c r="I12" s="68"/>
      <c r="J12" s="69"/>
      <c r="K12" s="46">
        <f t="shared" si="6"/>
        <v>5</v>
      </c>
      <c r="L12" s="47">
        <f t="shared" si="7"/>
        <v>5</v>
      </c>
      <c r="M12" s="47">
        <f t="shared" si="7"/>
        <v>0</v>
      </c>
      <c r="N12" s="48">
        <f t="shared" si="7"/>
        <v>0</v>
      </c>
      <c r="O12" s="125"/>
      <c r="P12" s="140">
        <v>7000001666</v>
      </c>
      <c r="Q12" s="136" t="s">
        <v>3258</v>
      </c>
      <c r="R12" s="141" t="s">
        <v>3258</v>
      </c>
      <c r="S12" s="137" t="s">
        <v>3258</v>
      </c>
    </row>
    <row r="13" spans="1:12287" x14ac:dyDescent="0.25">
      <c r="A13" s="34" t="s">
        <v>2842</v>
      </c>
      <c r="B13" s="142" t="s">
        <v>3253</v>
      </c>
      <c r="C13" s="43">
        <f t="shared" si="4"/>
        <v>0</v>
      </c>
      <c r="D13" s="68"/>
      <c r="E13" s="68"/>
      <c r="F13" s="69"/>
      <c r="G13" s="46">
        <f t="shared" si="5"/>
        <v>95</v>
      </c>
      <c r="H13" s="68"/>
      <c r="I13" s="68">
        <v>95</v>
      </c>
      <c r="J13" s="69"/>
      <c r="K13" s="46">
        <f t="shared" si="6"/>
        <v>95</v>
      </c>
      <c r="L13" s="47">
        <f t="shared" si="7"/>
        <v>0</v>
      </c>
      <c r="M13" s="47">
        <f t="shared" si="7"/>
        <v>95</v>
      </c>
      <c r="N13" s="48">
        <f t="shared" si="7"/>
        <v>0</v>
      </c>
      <c r="O13" s="125"/>
      <c r="P13" s="140">
        <v>7000001652</v>
      </c>
      <c r="Q13" s="136" t="s">
        <v>3258</v>
      </c>
      <c r="R13" s="141" t="s">
        <v>3258</v>
      </c>
      <c r="S13" s="137" t="s">
        <v>3258</v>
      </c>
    </row>
    <row r="14" spans="1:12287" x14ac:dyDescent="0.25">
      <c r="A14" s="34" t="s">
        <v>2843</v>
      </c>
      <c r="B14" s="142" t="s">
        <v>3254</v>
      </c>
      <c r="C14" s="43">
        <f t="shared" si="4"/>
        <v>0</v>
      </c>
      <c r="D14" s="68"/>
      <c r="E14" s="68"/>
      <c r="F14" s="69"/>
      <c r="G14" s="46">
        <f t="shared" si="5"/>
        <v>87.4</v>
      </c>
      <c r="H14" s="68"/>
      <c r="I14" s="68">
        <v>87.4</v>
      </c>
      <c r="J14" s="69"/>
      <c r="K14" s="46">
        <f t="shared" si="6"/>
        <v>87.4</v>
      </c>
      <c r="L14" s="47">
        <f t="shared" si="7"/>
        <v>0</v>
      </c>
      <c r="M14" s="47">
        <f t="shared" si="7"/>
        <v>87.4</v>
      </c>
      <c r="N14" s="48">
        <f t="shared" si="7"/>
        <v>0</v>
      </c>
      <c r="O14" s="125"/>
      <c r="P14" s="140">
        <v>7000001643</v>
      </c>
      <c r="Q14" s="136" t="s">
        <v>3258</v>
      </c>
      <c r="R14" s="141" t="s">
        <v>3258</v>
      </c>
      <c r="S14" s="137" t="s">
        <v>3258</v>
      </c>
    </row>
    <row r="15" spans="1:12287" x14ac:dyDescent="0.25">
      <c r="A15" s="34" t="s">
        <v>2844</v>
      </c>
      <c r="B15" s="142" t="s">
        <v>3255</v>
      </c>
      <c r="C15" s="43">
        <f t="shared" si="4"/>
        <v>0</v>
      </c>
      <c r="D15" s="68"/>
      <c r="E15" s="68"/>
      <c r="F15" s="69"/>
      <c r="G15" s="46">
        <f t="shared" si="5"/>
        <v>95</v>
      </c>
      <c r="H15" s="68"/>
      <c r="I15" s="68">
        <v>95</v>
      </c>
      <c r="J15" s="69"/>
      <c r="K15" s="46">
        <f t="shared" si="6"/>
        <v>95</v>
      </c>
      <c r="L15" s="47">
        <f t="shared" si="7"/>
        <v>0</v>
      </c>
      <c r="M15" s="47">
        <f t="shared" si="7"/>
        <v>95</v>
      </c>
      <c r="N15" s="48">
        <f t="shared" si="7"/>
        <v>0</v>
      </c>
      <c r="O15" s="125"/>
      <c r="P15" s="140">
        <v>7000001615</v>
      </c>
      <c r="Q15" s="136" t="s">
        <v>3258</v>
      </c>
      <c r="R15" s="141" t="s">
        <v>3258</v>
      </c>
      <c r="S15" s="137" t="s">
        <v>3258</v>
      </c>
    </row>
    <row r="16" spans="1:12287" x14ac:dyDescent="0.25">
      <c r="A16" s="34" t="s">
        <v>2845</v>
      </c>
      <c r="B16" s="142" t="s">
        <v>3256</v>
      </c>
      <c r="C16" s="43">
        <f t="shared" si="4"/>
        <v>0</v>
      </c>
      <c r="D16" s="68"/>
      <c r="E16" s="68"/>
      <c r="F16" s="69"/>
      <c r="G16" s="46">
        <f t="shared" si="5"/>
        <v>0.57899999999999996</v>
      </c>
      <c r="H16" s="44">
        <v>0.57899999999999996</v>
      </c>
      <c r="I16" s="68"/>
      <c r="J16" s="69"/>
      <c r="K16" s="46">
        <f t="shared" si="6"/>
        <v>0.57899999999999996</v>
      </c>
      <c r="L16" s="47">
        <f t="shared" si="7"/>
        <v>0.57899999999999996</v>
      </c>
      <c r="M16" s="47">
        <f t="shared" si="7"/>
        <v>0</v>
      </c>
      <c r="N16" s="48">
        <f t="shared" si="7"/>
        <v>0</v>
      </c>
      <c r="O16" s="125"/>
      <c r="P16" s="140">
        <v>7000001581</v>
      </c>
      <c r="Q16" s="136" t="s">
        <v>3258</v>
      </c>
      <c r="R16" s="141" t="s">
        <v>3258</v>
      </c>
      <c r="S16" s="137" t="s">
        <v>3258</v>
      </c>
    </row>
    <row r="17" spans="1:652" x14ac:dyDescent="0.25">
      <c r="A17" s="117" t="s">
        <v>2846</v>
      </c>
      <c r="B17" s="143" t="s">
        <v>3257</v>
      </c>
      <c r="C17" s="118">
        <f t="shared" si="4"/>
        <v>0</v>
      </c>
      <c r="D17" s="119"/>
      <c r="E17" s="119"/>
      <c r="F17" s="120"/>
      <c r="G17" s="121">
        <f t="shared" si="5"/>
        <v>0.54</v>
      </c>
      <c r="H17" s="122">
        <v>0.54</v>
      </c>
      <c r="I17" s="119"/>
      <c r="J17" s="120"/>
      <c r="K17" s="121">
        <f t="shared" si="6"/>
        <v>0.54</v>
      </c>
      <c r="L17" s="123">
        <f t="shared" si="7"/>
        <v>0.54</v>
      </c>
      <c r="M17" s="123">
        <f t="shared" si="7"/>
        <v>0</v>
      </c>
      <c r="N17" s="124">
        <f t="shared" si="7"/>
        <v>0</v>
      </c>
      <c r="O17" s="126"/>
      <c r="P17" s="140">
        <v>7000001657</v>
      </c>
      <c r="Q17" s="136" t="s">
        <v>3258</v>
      </c>
      <c r="R17" s="141" t="s">
        <v>3258</v>
      </c>
      <c r="S17" s="137" t="s">
        <v>3258</v>
      </c>
    </row>
    <row r="18" spans="1:652" s="145" customFormat="1" ht="15.75" thickBot="1" x14ac:dyDescent="0.3">
      <c r="A18" s="110"/>
      <c r="B18" s="156" t="s">
        <v>3259</v>
      </c>
      <c r="C18" s="148"/>
      <c r="D18" s="149"/>
      <c r="E18" s="149"/>
      <c r="F18" s="149"/>
      <c r="G18" s="148">
        <v>4.13</v>
      </c>
      <c r="H18" s="150">
        <v>4.1319999999999997</v>
      </c>
      <c r="I18" s="149"/>
      <c r="J18" s="149"/>
      <c r="K18" s="148">
        <v>4.13</v>
      </c>
      <c r="L18" s="151">
        <v>4.13</v>
      </c>
      <c r="M18" s="151"/>
      <c r="N18" s="151"/>
      <c r="O18" s="149"/>
      <c r="P18" s="152"/>
      <c r="Q18" s="153"/>
      <c r="R18" s="154"/>
      <c r="S18" s="155"/>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c r="ID18" s="144"/>
      <c r="IE18" s="144"/>
      <c r="IF18" s="144"/>
      <c r="IG18" s="144"/>
      <c r="IH18" s="144"/>
      <c r="II18" s="144"/>
      <c r="IJ18" s="144"/>
      <c r="IK18" s="144"/>
      <c r="IL18" s="144"/>
      <c r="IM18" s="144"/>
      <c r="IN18" s="144"/>
      <c r="IO18" s="144"/>
      <c r="IP18" s="144"/>
      <c r="IQ18" s="144"/>
      <c r="IR18" s="144"/>
      <c r="IS18" s="144"/>
      <c r="IT18" s="144"/>
      <c r="IU18" s="144"/>
      <c r="IV18" s="144"/>
      <c r="IW18" s="144"/>
      <c r="IX18" s="144"/>
      <c r="IY18" s="144"/>
      <c r="IZ18" s="144"/>
      <c r="JA18" s="144"/>
      <c r="JB18" s="144"/>
      <c r="JC18" s="144"/>
      <c r="JD18" s="144"/>
      <c r="JE18" s="144"/>
      <c r="JF18" s="144"/>
      <c r="JG18" s="144"/>
      <c r="JH18" s="144"/>
      <c r="JI18" s="144"/>
      <c r="JJ18" s="144"/>
      <c r="JK18" s="144"/>
      <c r="JL18" s="144"/>
      <c r="JM18" s="144"/>
      <c r="JN18" s="144"/>
      <c r="JO18" s="144"/>
      <c r="JP18" s="144"/>
      <c r="JQ18" s="144"/>
      <c r="JR18" s="144"/>
      <c r="JS18" s="144"/>
      <c r="JT18" s="144"/>
      <c r="JU18" s="144"/>
      <c r="JV18" s="144"/>
      <c r="JW18" s="144"/>
      <c r="JX18" s="144"/>
      <c r="JY18" s="144"/>
      <c r="JZ18" s="144"/>
      <c r="KA18" s="144"/>
      <c r="KB18" s="144"/>
      <c r="KC18" s="144"/>
      <c r="KD18" s="144"/>
      <c r="KE18" s="144"/>
      <c r="KF18" s="144"/>
      <c r="KG18" s="144"/>
      <c r="KH18" s="144"/>
      <c r="KI18" s="144"/>
      <c r="KJ18" s="144"/>
      <c r="KK18" s="144"/>
      <c r="KL18" s="144"/>
      <c r="KM18" s="144"/>
      <c r="KN18" s="144"/>
      <c r="KO18" s="144"/>
      <c r="KP18" s="144"/>
      <c r="KQ18" s="144"/>
      <c r="KR18" s="144"/>
      <c r="KS18" s="144"/>
      <c r="KT18" s="144"/>
      <c r="KU18" s="144"/>
      <c r="KV18" s="144"/>
      <c r="KW18" s="144"/>
      <c r="KX18" s="144"/>
      <c r="KY18" s="144"/>
      <c r="KZ18" s="144"/>
      <c r="LA18" s="144"/>
      <c r="LB18" s="144"/>
      <c r="LC18" s="144"/>
      <c r="LD18" s="144"/>
      <c r="LE18" s="144"/>
      <c r="LF18" s="144"/>
      <c r="LG18" s="144"/>
      <c r="LH18" s="144"/>
      <c r="LI18" s="144"/>
      <c r="LJ18" s="144"/>
      <c r="LK18" s="144"/>
      <c r="LL18" s="144"/>
      <c r="LM18" s="144"/>
      <c r="LN18" s="144"/>
      <c r="LO18" s="144"/>
      <c r="LP18" s="144"/>
      <c r="LQ18" s="144"/>
      <c r="LR18" s="144"/>
      <c r="LS18" s="144"/>
      <c r="LT18" s="144"/>
      <c r="LU18" s="144"/>
      <c r="LV18" s="144"/>
      <c r="LW18" s="144"/>
      <c r="LX18" s="144"/>
      <c r="LY18" s="144"/>
      <c r="LZ18" s="144"/>
      <c r="MA18" s="144"/>
      <c r="MB18" s="144"/>
      <c r="MC18" s="144"/>
      <c r="MD18" s="144"/>
      <c r="ME18" s="144"/>
      <c r="MF18" s="144"/>
      <c r="MG18" s="144"/>
      <c r="MH18" s="144"/>
      <c r="MI18" s="144"/>
      <c r="MJ18" s="144"/>
      <c r="MK18" s="144"/>
      <c r="ML18" s="144"/>
      <c r="MM18" s="144"/>
      <c r="MN18" s="144"/>
      <c r="MO18" s="144"/>
      <c r="MP18" s="144"/>
      <c r="MQ18" s="144"/>
      <c r="MR18" s="144"/>
      <c r="MS18" s="144"/>
      <c r="MT18" s="144"/>
      <c r="MU18" s="144"/>
      <c r="MV18" s="144"/>
      <c r="MW18" s="144"/>
      <c r="MX18" s="144"/>
      <c r="MY18" s="144"/>
      <c r="MZ18" s="144"/>
      <c r="NA18" s="144"/>
      <c r="NB18" s="144"/>
      <c r="NC18" s="144"/>
      <c r="ND18" s="144"/>
      <c r="NE18" s="144"/>
      <c r="NF18" s="144"/>
      <c r="NG18" s="144"/>
      <c r="NH18" s="144"/>
      <c r="NI18" s="144"/>
      <c r="NJ18" s="144"/>
      <c r="NK18" s="144"/>
      <c r="NL18" s="144"/>
      <c r="NM18" s="144"/>
      <c r="NN18" s="144"/>
      <c r="NO18" s="144"/>
      <c r="NP18" s="144"/>
      <c r="NQ18" s="144"/>
      <c r="NR18" s="144"/>
      <c r="NS18" s="144"/>
      <c r="NT18" s="144"/>
      <c r="NU18" s="144"/>
      <c r="NV18" s="144"/>
      <c r="NW18" s="144"/>
      <c r="NX18" s="144"/>
      <c r="NY18" s="144"/>
      <c r="NZ18" s="144"/>
      <c r="OA18" s="144"/>
      <c r="OB18" s="144"/>
      <c r="OC18" s="144"/>
      <c r="OD18" s="144"/>
      <c r="OE18" s="144"/>
      <c r="OF18" s="144"/>
      <c r="OG18" s="144"/>
      <c r="OH18" s="144"/>
      <c r="OI18" s="144"/>
      <c r="OJ18" s="144"/>
      <c r="OK18" s="144"/>
      <c r="OL18" s="144"/>
      <c r="OM18" s="144"/>
      <c r="ON18" s="144"/>
      <c r="OO18" s="144"/>
      <c r="OP18" s="144"/>
      <c r="OQ18" s="144"/>
      <c r="OR18" s="144"/>
      <c r="OS18" s="144"/>
      <c r="OT18" s="144"/>
      <c r="OU18" s="144"/>
      <c r="OV18" s="144"/>
      <c r="OW18" s="144"/>
      <c r="OX18" s="144"/>
      <c r="OY18" s="144"/>
      <c r="OZ18" s="144"/>
      <c r="PA18" s="144"/>
      <c r="PB18" s="144"/>
      <c r="PC18" s="144"/>
      <c r="PD18" s="144"/>
      <c r="PE18" s="144"/>
      <c r="PF18" s="144"/>
      <c r="PG18" s="144"/>
      <c r="PH18" s="144"/>
      <c r="PI18" s="144"/>
      <c r="PJ18" s="144"/>
      <c r="PK18" s="144"/>
      <c r="PL18" s="144"/>
      <c r="PM18" s="144"/>
      <c r="PN18" s="144"/>
      <c r="PO18" s="144"/>
      <c r="PP18" s="144"/>
      <c r="PQ18" s="144"/>
      <c r="PR18" s="144"/>
      <c r="PS18" s="144"/>
      <c r="PT18" s="144"/>
      <c r="PU18" s="144"/>
      <c r="PV18" s="144"/>
      <c r="PW18" s="144"/>
      <c r="PX18" s="144"/>
      <c r="PY18" s="144"/>
      <c r="PZ18" s="144"/>
      <c r="QA18" s="144"/>
      <c r="QB18" s="144"/>
      <c r="QC18" s="144"/>
      <c r="QD18" s="144"/>
      <c r="QE18" s="144"/>
      <c r="QF18" s="144"/>
      <c r="QG18" s="144"/>
      <c r="QH18" s="144"/>
      <c r="QI18" s="144"/>
      <c r="QJ18" s="144"/>
      <c r="QK18" s="144"/>
      <c r="QL18" s="144"/>
      <c r="QM18" s="144"/>
      <c r="QN18" s="144"/>
      <c r="QO18" s="144"/>
      <c r="QP18" s="144"/>
      <c r="QQ18" s="144"/>
      <c r="QR18" s="144"/>
      <c r="QS18" s="144"/>
      <c r="QT18" s="144"/>
      <c r="QU18" s="144"/>
      <c r="QV18" s="144"/>
      <c r="QW18" s="144"/>
      <c r="QX18" s="144"/>
      <c r="QY18" s="144"/>
      <c r="QZ18" s="144"/>
      <c r="RA18" s="144"/>
      <c r="RB18" s="144"/>
      <c r="RC18" s="144"/>
      <c r="RD18" s="144"/>
      <c r="RE18" s="144"/>
      <c r="RF18" s="144"/>
      <c r="RG18" s="144"/>
      <c r="RH18" s="144"/>
      <c r="RI18" s="144"/>
      <c r="RJ18" s="144"/>
      <c r="RK18" s="144"/>
      <c r="RL18" s="144"/>
      <c r="RM18" s="144"/>
      <c r="RN18" s="144"/>
      <c r="RO18" s="144"/>
      <c r="RP18" s="144"/>
      <c r="RQ18" s="144"/>
      <c r="RR18" s="144"/>
      <c r="RS18" s="144"/>
      <c r="RT18" s="144"/>
      <c r="RU18" s="144"/>
      <c r="RV18" s="144"/>
      <c r="RW18" s="144"/>
      <c r="RX18" s="144"/>
      <c r="RY18" s="144"/>
      <c r="RZ18" s="144"/>
      <c r="SA18" s="144"/>
      <c r="SB18" s="144"/>
      <c r="SC18" s="144"/>
      <c r="SD18" s="144"/>
      <c r="SE18" s="144"/>
      <c r="SF18" s="144"/>
      <c r="SG18" s="144"/>
      <c r="SH18" s="144"/>
      <c r="SI18" s="144"/>
      <c r="SJ18" s="144"/>
      <c r="SK18" s="144"/>
      <c r="SL18" s="144"/>
      <c r="SM18" s="144"/>
      <c r="SN18" s="144"/>
      <c r="SO18" s="144"/>
      <c r="SP18" s="144"/>
      <c r="SQ18" s="144"/>
      <c r="SR18" s="144"/>
      <c r="SS18" s="144"/>
      <c r="ST18" s="144"/>
      <c r="SU18" s="144"/>
      <c r="SV18" s="144"/>
      <c r="SW18" s="144"/>
      <c r="SX18" s="144"/>
      <c r="SY18" s="144"/>
      <c r="SZ18" s="144"/>
      <c r="TA18" s="144"/>
      <c r="TB18" s="144"/>
      <c r="TC18" s="144"/>
      <c r="TD18" s="144"/>
      <c r="TE18" s="144"/>
      <c r="TF18" s="144"/>
      <c r="TG18" s="144"/>
      <c r="TH18" s="144"/>
      <c r="TI18" s="144"/>
      <c r="TJ18" s="144"/>
      <c r="TK18" s="144"/>
      <c r="TL18" s="144"/>
      <c r="TM18" s="144"/>
      <c r="TN18" s="144"/>
      <c r="TO18" s="144"/>
      <c r="TP18" s="144"/>
      <c r="TQ18" s="144"/>
      <c r="TR18" s="144"/>
      <c r="TS18" s="144"/>
      <c r="TT18" s="144"/>
      <c r="TU18" s="144"/>
      <c r="TV18" s="144"/>
      <c r="TW18" s="144"/>
      <c r="TX18" s="144"/>
      <c r="TY18" s="144"/>
      <c r="TZ18" s="144"/>
      <c r="UA18" s="144"/>
      <c r="UB18" s="144"/>
      <c r="UC18" s="144"/>
      <c r="UD18" s="144"/>
      <c r="UE18" s="144"/>
      <c r="UF18" s="144"/>
      <c r="UG18" s="144"/>
      <c r="UH18" s="144"/>
      <c r="UI18" s="144"/>
      <c r="UJ18" s="144"/>
      <c r="UK18" s="144"/>
      <c r="UL18" s="144"/>
      <c r="UM18" s="144"/>
      <c r="UN18" s="144"/>
      <c r="UO18" s="144"/>
      <c r="UP18" s="144"/>
      <c r="UQ18" s="144"/>
      <c r="UR18" s="144"/>
      <c r="US18" s="144"/>
      <c r="UT18" s="144"/>
      <c r="UU18" s="144"/>
      <c r="UV18" s="144"/>
      <c r="UW18" s="144"/>
      <c r="UX18" s="144"/>
      <c r="UY18" s="144"/>
      <c r="UZ18" s="144"/>
      <c r="VA18" s="144"/>
      <c r="VB18" s="144"/>
      <c r="VC18" s="144"/>
      <c r="VD18" s="144"/>
      <c r="VE18" s="144"/>
      <c r="VF18" s="144"/>
      <c r="VG18" s="144"/>
      <c r="VH18" s="144"/>
      <c r="VI18" s="144"/>
      <c r="VJ18" s="144"/>
      <c r="VK18" s="144"/>
      <c r="VL18" s="144"/>
      <c r="VM18" s="144"/>
      <c r="VN18" s="144"/>
      <c r="VO18" s="144"/>
      <c r="VP18" s="144"/>
      <c r="VQ18" s="144"/>
      <c r="VR18" s="144"/>
      <c r="VS18" s="144"/>
      <c r="VT18" s="144"/>
      <c r="VU18" s="144"/>
      <c r="VV18" s="144"/>
      <c r="VW18" s="144"/>
      <c r="VX18" s="144"/>
      <c r="VY18" s="144"/>
      <c r="VZ18" s="144"/>
      <c r="WA18" s="144"/>
      <c r="WB18" s="144"/>
      <c r="WC18" s="144"/>
      <c r="WD18" s="144"/>
      <c r="WE18" s="144"/>
      <c r="WF18" s="144"/>
      <c r="WG18" s="144"/>
      <c r="WH18" s="144"/>
      <c r="WI18" s="144"/>
      <c r="WJ18" s="144"/>
      <c r="WK18" s="144"/>
      <c r="WL18" s="144"/>
      <c r="WM18" s="144"/>
      <c r="WN18" s="144"/>
      <c r="WO18" s="144"/>
      <c r="WP18" s="144"/>
      <c r="WQ18" s="144"/>
      <c r="WR18" s="144"/>
      <c r="WS18" s="144"/>
      <c r="WT18" s="144"/>
      <c r="WU18" s="144"/>
      <c r="WV18" s="144"/>
      <c r="WW18" s="144"/>
      <c r="WX18" s="144"/>
      <c r="WY18" s="144"/>
      <c r="WZ18" s="144"/>
      <c r="XA18" s="144"/>
      <c r="XB18" s="144"/>
      <c r="XC18" s="144"/>
      <c r="XD18" s="144"/>
      <c r="XE18" s="144"/>
      <c r="XF18" s="144"/>
      <c r="XG18" s="144"/>
      <c r="XH18" s="144"/>
      <c r="XI18" s="144"/>
      <c r="XJ18" s="144"/>
      <c r="XK18" s="144"/>
      <c r="XL18" s="144"/>
      <c r="XM18" s="144"/>
      <c r="XN18" s="144"/>
      <c r="XO18" s="144"/>
      <c r="XP18" s="144"/>
      <c r="XQ18" s="144"/>
      <c r="XR18" s="144"/>
      <c r="XS18" s="144"/>
      <c r="XT18" s="144"/>
      <c r="XU18" s="144"/>
      <c r="XV18" s="144"/>
      <c r="XW18" s="144"/>
      <c r="XX18" s="144"/>
      <c r="XY18" s="144"/>
      <c r="XZ18" s="144"/>
      <c r="YA18" s="144"/>
      <c r="YB18" s="144"/>
    </row>
    <row r="19" spans="1:652" ht="20.25" thickBot="1" x14ac:dyDescent="0.4">
      <c r="A19" s="130"/>
      <c r="B19" s="131"/>
      <c r="C19" s="131"/>
      <c r="D19" s="131"/>
      <c r="E19" s="131"/>
      <c r="F19" s="131"/>
      <c r="G19" s="132">
        <f>SUM(G6:G18)</f>
        <v>584.06899999999996</v>
      </c>
      <c r="H19" s="133">
        <f>SUM(H6:H18)</f>
        <v>306.67100000000005</v>
      </c>
      <c r="I19" s="133">
        <f>SUM(I6:I18)</f>
        <v>277.39999999999998</v>
      </c>
      <c r="J19" s="134"/>
      <c r="K19" s="133">
        <v>584.07000000000005</v>
      </c>
      <c r="L19" s="133">
        <f>SUM(L6:L18)</f>
        <v>306.66900000000004</v>
      </c>
      <c r="M19" s="133">
        <f ca="1">SUM(M6:M17)</f>
        <v>277.39999999999998</v>
      </c>
      <c r="N19" s="133">
        <f>SUM(N6:N17)</f>
        <v>0</v>
      </c>
      <c r="O19" s="134"/>
      <c r="P19" s="130"/>
      <c r="Q19" s="131"/>
      <c r="R19" s="131"/>
      <c r="S19" s="135"/>
    </row>
  </sheetData>
  <mergeCells count="12281">
    <mergeCell ref="T2:T4"/>
    <mergeCell ref="U2:U4"/>
    <mergeCell ref="V2:V4"/>
    <mergeCell ref="W2:W4"/>
    <mergeCell ref="X2:X4"/>
    <mergeCell ref="A1:A3"/>
    <mergeCell ref="B1:B3"/>
    <mergeCell ref="C1:F1"/>
    <mergeCell ref="G1:J1"/>
    <mergeCell ref="K1:N1"/>
    <mergeCell ref="O1:O3"/>
    <mergeCell ref="P1:P3"/>
    <mergeCell ref="Q1:Q3"/>
    <mergeCell ref="R1:R3"/>
    <mergeCell ref="S1:S3"/>
    <mergeCell ref="C2:F2"/>
    <mergeCell ref="G2:J2"/>
    <mergeCell ref="K2:N2"/>
    <mergeCell ref="BC2:BC4"/>
    <mergeCell ref="BD2:BD4"/>
    <mergeCell ref="BE2:BE4"/>
    <mergeCell ref="BF2:BF4"/>
    <mergeCell ref="BG2:BG4"/>
    <mergeCell ref="BH2:BH4"/>
    <mergeCell ref="AW2:AW4"/>
    <mergeCell ref="AX2:AX4"/>
    <mergeCell ref="AY2:AY4"/>
    <mergeCell ref="AZ2:AZ4"/>
    <mergeCell ref="BA2:BA4"/>
    <mergeCell ref="BB2:BB4"/>
    <mergeCell ref="AQ2:AQ4"/>
    <mergeCell ref="AR2:AR4"/>
    <mergeCell ref="AS2:AS4"/>
    <mergeCell ref="AT2:AT4"/>
    <mergeCell ref="AU2:AU4"/>
    <mergeCell ref="AV2:AV4"/>
    <mergeCell ref="AK2:AK4"/>
    <mergeCell ref="AL2:AL4"/>
    <mergeCell ref="AM2:AM4"/>
    <mergeCell ref="AN2:AN4"/>
    <mergeCell ref="AO2:AO4"/>
    <mergeCell ref="AP2:AP4"/>
    <mergeCell ref="AE2:AE4"/>
    <mergeCell ref="AF2:AF4"/>
    <mergeCell ref="AG2:AG4"/>
    <mergeCell ref="AH2:AH4"/>
    <mergeCell ref="AI2:AI4"/>
    <mergeCell ref="AJ2:AJ4"/>
    <mergeCell ref="Y2:Y4"/>
    <mergeCell ref="Z2:Z4"/>
    <mergeCell ref="AA2:AA4"/>
    <mergeCell ref="AB2:AB4"/>
    <mergeCell ref="AC2:AC4"/>
    <mergeCell ref="AD2:AD4"/>
    <mergeCell ref="CM2:CM4"/>
    <mergeCell ref="CN2:CN4"/>
    <mergeCell ref="CO2:CO4"/>
    <mergeCell ref="CP2:CP4"/>
    <mergeCell ref="CQ2:CQ4"/>
    <mergeCell ref="CR2:CR4"/>
    <mergeCell ref="CG2:CG4"/>
    <mergeCell ref="CH2:CH4"/>
    <mergeCell ref="CI2:CI4"/>
    <mergeCell ref="CJ2:CJ4"/>
    <mergeCell ref="CK2:CK4"/>
    <mergeCell ref="CL2:CL4"/>
    <mergeCell ref="CA2:CA4"/>
    <mergeCell ref="CB2:CB4"/>
    <mergeCell ref="CC2:CC4"/>
    <mergeCell ref="CD2:CD4"/>
    <mergeCell ref="CE2:CE4"/>
    <mergeCell ref="CF2:CF4"/>
    <mergeCell ref="BU2:BU4"/>
    <mergeCell ref="BV2:BV4"/>
    <mergeCell ref="BW2:BW4"/>
    <mergeCell ref="BX2:BX4"/>
    <mergeCell ref="BY2:BY4"/>
    <mergeCell ref="BZ2:BZ4"/>
    <mergeCell ref="BO2:BO4"/>
    <mergeCell ref="BP2:BP4"/>
    <mergeCell ref="BQ2:BQ4"/>
    <mergeCell ref="BR2:BR4"/>
    <mergeCell ref="BS2:BS4"/>
    <mergeCell ref="BT2:BT4"/>
    <mergeCell ref="BI2:BI4"/>
    <mergeCell ref="BJ2:BJ4"/>
    <mergeCell ref="BK2:BK4"/>
    <mergeCell ref="BL2:BL4"/>
    <mergeCell ref="BM2:BM4"/>
    <mergeCell ref="BN2:BN4"/>
    <mergeCell ref="DW2:DW4"/>
    <mergeCell ref="DX2:DX4"/>
    <mergeCell ref="DY2:DY4"/>
    <mergeCell ref="DZ2:DZ4"/>
    <mergeCell ref="EA2:EA4"/>
    <mergeCell ref="EB2:EB4"/>
    <mergeCell ref="DQ2:DQ4"/>
    <mergeCell ref="DR2:DR4"/>
    <mergeCell ref="DS2:DS4"/>
    <mergeCell ref="DT2:DT4"/>
    <mergeCell ref="DU2:DU4"/>
    <mergeCell ref="DV2:DV4"/>
    <mergeCell ref="DK2:DK4"/>
    <mergeCell ref="DL2:DL4"/>
    <mergeCell ref="DM2:DM4"/>
    <mergeCell ref="DN2:DN4"/>
    <mergeCell ref="DO2:DO4"/>
    <mergeCell ref="DP2:DP4"/>
    <mergeCell ref="DE2:DE4"/>
    <mergeCell ref="DF2:DF4"/>
    <mergeCell ref="DG2:DG4"/>
    <mergeCell ref="DH2:DH4"/>
    <mergeCell ref="DI2:DI4"/>
    <mergeCell ref="DJ2:DJ4"/>
    <mergeCell ref="CY2:CY4"/>
    <mergeCell ref="CZ2:CZ4"/>
    <mergeCell ref="DA2:DA4"/>
    <mergeCell ref="DB2:DB4"/>
    <mergeCell ref="DC2:DC4"/>
    <mergeCell ref="DD2:DD4"/>
    <mergeCell ref="CS2:CS4"/>
    <mergeCell ref="CT2:CT4"/>
    <mergeCell ref="CU2:CU4"/>
    <mergeCell ref="CV2:CV4"/>
    <mergeCell ref="CW2:CW4"/>
    <mergeCell ref="CX2:CX4"/>
    <mergeCell ref="FG2:FG4"/>
    <mergeCell ref="FH2:FH4"/>
    <mergeCell ref="FI2:FI4"/>
    <mergeCell ref="FJ2:FJ4"/>
    <mergeCell ref="FK2:FK4"/>
    <mergeCell ref="FL2:FL4"/>
    <mergeCell ref="FA2:FA4"/>
    <mergeCell ref="FB2:FB4"/>
    <mergeCell ref="FC2:FC4"/>
    <mergeCell ref="FD2:FD4"/>
    <mergeCell ref="FE2:FE4"/>
    <mergeCell ref="FF2:FF4"/>
    <mergeCell ref="EU2:EU4"/>
    <mergeCell ref="EV2:EV4"/>
    <mergeCell ref="EW2:EW4"/>
    <mergeCell ref="EX2:EX4"/>
    <mergeCell ref="EY2:EY4"/>
    <mergeCell ref="EZ2:EZ4"/>
    <mergeCell ref="EO2:EO4"/>
    <mergeCell ref="EP2:EP4"/>
    <mergeCell ref="EQ2:EQ4"/>
    <mergeCell ref="ER2:ER4"/>
    <mergeCell ref="ES2:ES4"/>
    <mergeCell ref="ET2:ET4"/>
    <mergeCell ref="EI2:EI4"/>
    <mergeCell ref="EJ2:EJ4"/>
    <mergeCell ref="EK2:EK4"/>
    <mergeCell ref="EL2:EL4"/>
    <mergeCell ref="EM2:EM4"/>
    <mergeCell ref="EN2:EN4"/>
    <mergeCell ref="EC2:EC4"/>
    <mergeCell ref="ED2:ED4"/>
    <mergeCell ref="EE2:EE4"/>
    <mergeCell ref="EF2:EF4"/>
    <mergeCell ref="EG2:EG4"/>
    <mergeCell ref="EH2:EH4"/>
    <mergeCell ref="GQ2:GQ4"/>
    <mergeCell ref="GR2:GR4"/>
    <mergeCell ref="GS2:GS4"/>
    <mergeCell ref="GT2:GT4"/>
    <mergeCell ref="GU2:GU4"/>
    <mergeCell ref="GV2:GV4"/>
    <mergeCell ref="GK2:GK4"/>
    <mergeCell ref="GL2:GL4"/>
    <mergeCell ref="GM2:GM4"/>
    <mergeCell ref="GN2:GN4"/>
    <mergeCell ref="GO2:GO4"/>
    <mergeCell ref="GP2:GP4"/>
    <mergeCell ref="GE2:GE4"/>
    <mergeCell ref="GF2:GF4"/>
    <mergeCell ref="GG2:GG4"/>
    <mergeCell ref="GH2:GH4"/>
    <mergeCell ref="GI2:GI4"/>
    <mergeCell ref="GJ2:GJ4"/>
    <mergeCell ref="FY2:FY4"/>
    <mergeCell ref="FZ2:FZ4"/>
    <mergeCell ref="GA2:GA4"/>
    <mergeCell ref="GB2:GB4"/>
    <mergeCell ref="GC2:GC4"/>
    <mergeCell ref="GD2:GD4"/>
    <mergeCell ref="FS2:FS4"/>
    <mergeCell ref="FT2:FT4"/>
    <mergeCell ref="FU2:FU4"/>
    <mergeCell ref="FV2:FV4"/>
    <mergeCell ref="FW2:FW4"/>
    <mergeCell ref="FX2:FX4"/>
    <mergeCell ref="FM2:FM4"/>
    <mergeCell ref="FN2:FN4"/>
    <mergeCell ref="FO2:FO4"/>
    <mergeCell ref="FP2:FP4"/>
    <mergeCell ref="FQ2:FQ4"/>
    <mergeCell ref="FR2:FR4"/>
    <mergeCell ref="IA2:IA4"/>
    <mergeCell ref="IB2:IB4"/>
    <mergeCell ref="IC2:IC4"/>
    <mergeCell ref="ID2:ID4"/>
    <mergeCell ref="IE2:IE4"/>
    <mergeCell ref="IF2:IF4"/>
    <mergeCell ref="HU2:HU4"/>
    <mergeCell ref="HV2:HV4"/>
    <mergeCell ref="HW2:HW4"/>
    <mergeCell ref="HX2:HX4"/>
    <mergeCell ref="HY2:HY4"/>
    <mergeCell ref="HZ2:HZ4"/>
    <mergeCell ref="HO2:HO4"/>
    <mergeCell ref="HP2:HP4"/>
    <mergeCell ref="HQ2:HQ4"/>
    <mergeCell ref="HR2:HR4"/>
    <mergeCell ref="HS2:HS4"/>
    <mergeCell ref="HT2:HT4"/>
    <mergeCell ref="HI2:HI4"/>
    <mergeCell ref="HJ2:HJ4"/>
    <mergeCell ref="HK2:HK4"/>
    <mergeCell ref="HL2:HL4"/>
    <mergeCell ref="HM2:HM4"/>
    <mergeCell ref="HN2:HN4"/>
    <mergeCell ref="HC2:HC4"/>
    <mergeCell ref="HD2:HD4"/>
    <mergeCell ref="HE2:HE4"/>
    <mergeCell ref="HF2:HF4"/>
    <mergeCell ref="HG2:HG4"/>
    <mergeCell ref="HH2:HH4"/>
    <mergeCell ref="GW2:GW4"/>
    <mergeCell ref="GX2:GX4"/>
    <mergeCell ref="GY2:GY4"/>
    <mergeCell ref="GZ2:GZ4"/>
    <mergeCell ref="HA2:HA4"/>
    <mergeCell ref="HB2:HB4"/>
    <mergeCell ref="JK2:JK4"/>
    <mergeCell ref="JL2:JL4"/>
    <mergeCell ref="JM2:JM4"/>
    <mergeCell ref="JN2:JN4"/>
    <mergeCell ref="JO2:JO4"/>
    <mergeCell ref="JP2:JP4"/>
    <mergeCell ref="JE2:JE4"/>
    <mergeCell ref="JF2:JF4"/>
    <mergeCell ref="JG2:JG4"/>
    <mergeCell ref="JH2:JH4"/>
    <mergeCell ref="JI2:JI4"/>
    <mergeCell ref="JJ2:JJ4"/>
    <mergeCell ref="IY2:IY4"/>
    <mergeCell ref="IZ2:IZ4"/>
    <mergeCell ref="JA2:JA4"/>
    <mergeCell ref="JB2:JB4"/>
    <mergeCell ref="JC2:JC4"/>
    <mergeCell ref="JD2:JD4"/>
    <mergeCell ref="IS2:IS4"/>
    <mergeCell ref="IT2:IT4"/>
    <mergeCell ref="IU2:IU4"/>
    <mergeCell ref="IV2:IV4"/>
    <mergeCell ref="IW2:IW4"/>
    <mergeCell ref="IX2:IX4"/>
    <mergeCell ref="IM2:IM4"/>
    <mergeCell ref="IN2:IN4"/>
    <mergeCell ref="IO2:IO4"/>
    <mergeCell ref="IP2:IP4"/>
    <mergeCell ref="IQ2:IQ4"/>
    <mergeCell ref="IR2:IR4"/>
    <mergeCell ref="IG2:IG4"/>
    <mergeCell ref="IH2:IH4"/>
    <mergeCell ref="II2:II4"/>
    <mergeCell ref="IJ2:IJ4"/>
    <mergeCell ref="IK2:IK4"/>
    <mergeCell ref="IL2:IL4"/>
    <mergeCell ref="KU2:KU4"/>
    <mergeCell ref="KV2:KV4"/>
    <mergeCell ref="KW2:KW4"/>
    <mergeCell ref="KX2:KX4"/>
    <mergeCell ref="KY2:KY4"/>
    <mergeCell ref="KZ2:KZ4"/>
    <mergeCell ref="KO2:KO4"/>
    <mergeCell ref="KP2:KP4"/>
    <mergeCell ref="KQ2:KQ4"/>
    <mergeCell ref="KR2:KR4"/>
    <mergeCell ref="KS2:KS4"/>
    <mergeCell ref="KT2:KT4"/>
    <mergeCell ref="KI2:KI4"/>
    <mergeCell ref="KJ2:KJ4"/>
    <mergeCell ref="KK2:KK4"/>
    <mergeCell ref="KL2:KL4"/>
    <mergeCell ref="KM2:KM4"/>
    <mergeCell ref="KN2:KN4"/>
    <mergeCell ref="KC2:KC4"/>
    <mergeCell ref="KD2:KD4"/>
    <mergeCell ref="KE2:KE4"/>
    <mergeCell ref="KF2:KF4"/>
    <mergeCell ref="KG2:KG4"/>
    <mergeCell ref="KH2:KH4"/>
    <mergeCell ref="JW2:JW4"/>
    <mergeCell ref="JX2:JX4"/>
    <mergeCell ref="JY2:JY4"/>
    <mergeCell ref="JZ2:JZ4"/>
    <mergeCell ref="KA2:KA4"/>
    <mergeCell ref="KB2:KB4"/>
    <mergeCell ref="JQ2:JQ4"/>
    <mergeCell ref="JR2:JR4"/>
    <mergeCell ref="JS2:JS4"/>
    <mergeCell ref="JT2:JT4"/>
    <mergeCell ref="JU2:JU4"/>
    <mergeCell ref="JV2:JV4"/>
    <mergeCell ref="ME2:ME4"/>
    <mergeCell ref="MF2:MF4"/>
    <mergeCell ref="MG2:MG4"/>
    <mergeCell ref="MH2:MH4"/>
    <mergeCell ref="MI2:MI4"/>
    <mergeCell ref="MJ2:MJ4"/>
    <mergeCell ref="LY2:LY4"/>
    <mergeCell ref="LZ2:LZ4"/>
    <mergeCell ref="MA2:MA4"/>
    <mergeCell ref="MB2:MB4"/>
    <mergeCell ref="MC2:MC4"/>
    <mergeCell ref="MD2:MD4"/>
    <mergeCell ref="LS2:LS4"/>
    <mergeCell ref="LT2:LT4"/>
    <mergeCell ref="LU2:LU4"/>
    <mergeCell ref="LV2:LV4"/>
    <mergeCell ref="LW2:LW4"/>
    <mergeCell ref="LX2:LX4"/>
    <mergeCell ref="LM2:LM4"/>
    <mergeCell ref="LN2:LN4"/>
    <mergeCell ref="LO2:LO4"/>
    <mergeCell ref="LP2:LP4"/>
    <mergeCell ref="LQ2:LQ4"/>
    <mergeCell ref="LR2:LR4"/>
    <mergeCell ref="LG2:LG4"/>
    <mergeCell ref="LH2:LH4"/>
    <mergeCell ref="LI2:LI4"/>
    <mergeCell ref="LJ2:LJ4"/>
    <mergeCell ref="LK2:LK4"/>
    <mergeCell ref="LL2:LL4"/>
    <mergeCell ref="LA2:LA4"/>
    <mergeCell ref="LB2:LB4"/>
    <mergeCell ref="LC2:LC4"/>
    <mergeCell ref="LD2:LD4"/>
    <mergeCell ref="LE2:LE4"/>
    <mergeCell ref="LF2:LF4"/>
    <mergeCell ref="NO2:NO4"/>
    <mergeCell ref="NP2:NP4"/>
    <mergeCell ref="NQ2:NQ4"/>
    <mergeCell ref="NR2:NR4"/>
    <mergeCell ref="NS2:NS4"/>
    <mergeCell ref="NT2:NT4"/>
    <mergeCell ref="NI2:NI4"/>
    <mergeCell ref="NJ2:NJ4"/>
    <mergeCell ref="NK2:NK4"/>
    <mergeCell ref="NL2:NL4"/>
    <mergeCell ref="NM2:NM4"/>
    <mergeCell ref="NN2:NN4"/>
    <mergeCell ref="NC2:NC4"/>
    <mergeCell ref="ND2:ND4"/>
    <mergeCell ref="NE2:NE4"/>
    <mergeCell ref="NF2:NF4"/>
    <mergeCell ref="NG2:NG4"/>
    <mergeCell ref="NH2:NH4"/>
    <mergeCell ref="MW2:MW4"/>
    <mergeCell ref="MX2:MX4"/>
    <mergeCell ref="MY2:MY4"/>
    <mergeCell ref="MZ2:MZ4"/>
    <mergeCell ref="NA2:NA4"/>
    <mergeCell ref="NB2:NB4"/>
    <mergeCell ref="MQ2:MQ4"/>
    <mergeCell ref="MR2:MR4"/>
    <mergeCell ref="MS2:MS4"/>
    <mergeCell ref="MT2:MT4"/>
    <mergeCell ref="MU2:MU4"/>
    <mergeCell ref="MV2:MV4"/>
    <mergeCell ref="MK2:MK4"/>
    <mergeCell ref="ML2:ML4"/>
    <mergeCell ref="MM2:MM4"/>
    <mergeCell ref="MN2:MN4"/>
    <mergeCell ref="MO2:MO4"/>
    <mergeCell ref="MP2:MP4"/>
    <mergeCell ref="OY2:OY4"/>
    <mergeCell ref="OZ2:OZ4"/>
    <mergeCell ref="PA2:PA4"/>
    <mergeCell ref="PB2:PB4"/>
    <mergeCell ref="PC2:PC4"/>
    <mergeCell ref="PD2:PD4"/>
    <mergeCell ref="OS2:OS4"/>
    <mergeCell ref="OT2:OT4"/>
    <mergeCell ref="OU2:OU4"/>
    <mergeCell ref="OV2:OV4"/>
    <mergeCell ref="OW2:OW4"/>
    <mergeCell ref="OX2:OX4"/>
    <mergeCell ref="OM2:OM4"/>
    <mergeCell ref="ON2:ON4"/>
    <mergeCell ref="OO2:OO4"/>
    <mergeCell ref="OP2:OP4"/>
    <mergeCell ref="OQ2:OQ4"/>
    <mergeCell ref="OR2:OR4"/>
    <mergeCell ref="OG2:OG4"/>
    <mergeCell ref="OH2:OH4"/>
    <mergeCell ref="OI2:OI4"/>
    <mergeCell ref="OJ2:OJ4"/>
    <mergeCell ref="OK2:OK4"/>
    <mergeCell ref="OL2:OL4"/>
    <mergeCell ref="OA2:OA4"/>
    <mergeCell ref="OB2:OB4"/>
    <mergeCell ref="OC2:OC4"/>
    <mergeCell ref="OD2:OD4"/>
    <mergeCell ref="OE2:OE4"/>
    <mergeCell ref="OF2:OF4"/>
    <mergeCell ref="NU2:NU4"/>
    <mergeCell ref="NV2:NV4"/>
    <mergeCell ref="NW2:NW4"/>
    <mergeCell ref="NX2:NX4"/>
    <mergeCell ref="NY2:NY4"/>
    <mergeCell ref="NZ2:NZ4"/>
    <mergeCell ref="QI2:QI4"/>
    <mergeCell ref="QJ2:QJ4"/>
    <mergeCell ref="QK2:QK4"/>
    <mergeCell ref="QL2:QL4"/>
    <mergeCell ref="QM2:QM4"/>
    <mergeCell ref="QN2:QN4"/>
    <mergeCell ref="QC2:QC4"/>
    <mergeCell ref="QD2:QD4"/>
    <mergeCell ref="QE2:QE4"/>
    <mergeCell ref="QF2:QF4"/>
    <mergeCell ref="QG2:QG4"/>
    <mergeCell ref="QH2:QH4"/>
    <mergeCell ref="PW2:PW4"/>
    <mergeCell ref="PX2:PX4"/>
    <mergeCell ref="PY2:PY4"/>
    <mergeCell ref="PZ2:PZ4"/>
    <mergeCell ref="QA2:QA4"/>
    <mergeCell ref="QB2:QB4"/>
    <mergeCell ref="PQ2:PQ4"/>
    <mergeCell ref="PR2:PR4"/>
    <mergeCell ref="PS2:PS4"/>
    <mergeCell ref="PT2:PT4"/>
    <mergeCell ref="PU2:PU4"/>
    <mergeCell ref="PV2:PV4"/>
    <mergeCell ref="PK2:PK4"/>
    <mergeCell ref="PL2:PL4"/>
    <mergeCell ref="PM2:PM4"/>
    <mergeCell ref="PN2:PN4"/>
    <mergeCell ref="PO2:PO4"/>
    <mergeCell ref="PP2:PP4"/>
    <mergeCell ref="PE2:PE4"/>
    <mergeCell ref="PF2:PF4"/>
    <mergeCell ref="PG2:PG4"/>
    <mergeCell ref="PH2:PH4"/>
    <mergeCell ref="PI2:PI4"/>
    <mergeCell ref="PJ2:PJ4"/>
    <mergeCell ref="RS2:RS4"/>
    <mergeCell ref="RT2:RT4"/>
    <mergeCell ref="RU2:RU4"/>
    <mergeCell ref="RV2:RV4"/>
    <mergeCell ref="RW2:RW4"/>
    <mergeCell ref="RX2:RX4"/>
    <mergeCell ref="RM2:RM4"/>
    <mergeCell ref="RN2:RN4"/>
    <mergeCell ref="RO2:RO4"/>
    <mergeCell ref="RP2:RP4"/>
    <mergeCell ref="RQ2:RQ4"/>
    <mergeCell ref="RR2:RR4"/>
    <mergeCell ref="RG2:RG4"/>
    <mergeCell ref="RH2:RH4"/>
    <mergeCell ref="RI2:RI4"/>
    <mergeCell ref="RJ2:RJ4"/>
    <mergeCell ref="RK2:RK4"/>
    <mergeCell ref="RL2:RL4"/>
    <mergeCell ref="RA2:RA4"/>
    <mergeCell ref="RB2:RB4"/>
    <mergeCell ref="RC2:RC4"/>
    <mergeCell ref="RD2:RD4"/>
    <mergeCell ref="RE2:RE4"/>
    <mergeCell ref="RF2:RF4"/>
    <mergeCell ref="QU2:QU4"/>
    <mergeCell ref="QV2:QV4"/>
    <mergeCell ref="QW2:QW4"/>
    <mergeCell ref="QX2:QX4"/>
    <mergeCell ref="QY2:QY4"/>
    <mergeCell ref="QZ2:QZ4"/>
    <mergeCell ref="QO2:QO4"/>
    <mergeCell ref="QP2:QP4"/>
    <mergeCell ref="QQ2:QQ4"/>
    <mergeCell ref="QR2:QR4"/>
    <mergeCell ref="QS2:QS4"/>
    <mergeCell ref="QT2:QT4"/>
    <mergeCell ref="TC2:TC4"/>
    <mergeCell ref="TD2:TD4"/>
    <mergeCell ref="TE2:TE4"/>
    <mergeCell ref="TF2:TF4"/>
    <mergeCell ref="TG2:TG4"/>
    <mergeCell ref="TH2:TH4"/>
    <mergeCell ref="SW2:SW4"/>
    <mergeCell ref="SX2:SX4"/>
    <mergeCell ref="SY2:SY4"/>
    <mergeCell ref="SZ2:SZ4"/>
    <mergeCell ref="TA2:TA4"/>
    <mergeCell ref="TB2:TB4"/>
    <mergeCell ref="SQ2:SQ4"/>
    <mergeCell ref="SR2:SR4"/>
    <mergeCell ref="SS2:SS4"/>
    <mergeCell ref="ST2:ST4"/>
    <mergeCell ref="SU2:SU4"/>
    <mergeCell ref="SV2:SV4"/>
    <mergeCell ref="SK2:SK4"/>
    <mergeCell ref="SL2:SL4"/>
    <mergeCell ref="SM2:SM4"/>
    <mergeCell ref="SN2:SN4"/>
    <mergeCell ref="SO2:SO4"/>
    <mergeCell ref="SP2:SP4"/>
    <mergeCell ref="SE2:SE4"/>
    <mergeCell ref="SF2:SF4"/>
    <mergeCell ref="SG2:SG4"/>
    <mergeCell ref="SH2:SH4"/>
    <mergeCell ref="SI2:SI4"/>
    <mergeCell ref="SJ2:SJ4"/>
    <mergeCell ref="RY2:RY4"/>
    <mergeCell ref="RZ2:RZ4"/>
    <mergeCell ref="SA2:SA4"/>
    <mergeCell ref="SB2:SB4"/>
    <mergeCell ref="SC2:SC4"/>
    <mergeCell ref="SD2:SD4"/>
    <mergeCell ref="UM2:UM4"/>
    <mergeCell ref="UN2:UN4"/>
    <mergeCell ref="UO2:UO4"/>
    <mergeCell ref="UP2:UP4"/>
    <mergeCell ref="UQ2:UQ4"/>
    <mergeCell ref="UR2:UR4"/>
    <mergeCell ref="UG2:UG4"/>
    <mergeCell ref="UH2:UH4"/>
    <mergeCell ref="UI2:UI4"/>
    <mergeCell ref="UJ2:UJ4"/>
    <mergeCell ref="UK2:UK4"/>
    <mergeCell ref="UL2:UL4"/>
    <mergeCell ref="UA2:UA4"/>
    <mergeCell ref="UB2:UB4"/>
    <mergeCell ref="UC2:UC4"/>
    <mergeCell ref="UD2:UD4"/>
    <mergeCell ref="UE2:UE4"/>
    <mergeCell ref="UF2:UF4"/>
    <mergeCell ref="TU2:TU4"/>
    <mergeCell ref="TV2:TV4"/>
    <mergeCell ref="TW2:TW4"/>
    <mergeCell ref="TX2:TX4"/>
    <mergeCell ref="TY2:TY4"/>
    <mergeCell ref="TZ2:TZ4"/>
    <mergeCell ref="TO2:TO4"/>
    <mergeCell ref="TP2:TP4"/>
    <mergeCell ref="TQ2:TQ4"/>
    <mergeCell ref="TR2:TR4"/>
    <mergeCell ref="TS2:TS4"/>
    <mergeCell ref="TT2:TT4"/>
    <mergeCell ref="TI2:TI4"/>
    <mergeCell ref="TJ2:TJ4"/>
    <mergeCell ref="TK2:TK4"/>
    <mergeCell ref="TL2:TL4"/>
    <mergeCell ref="TM2:TM4"/>
    <mergeCell ref="TN2:TN4"/>
    <mergeCell ref="VW2:VW4"/>
    <mergeCell ref="VX2:VX4"/>
    <mergeCell ref="VY2:VY4"/>
    <mergeCell ref="VZ2:VZ4"/>
    <mergeCell ref="WA2:WA4"/>
    <mergeCell ref="WB2:WB4"/>
    <mergeCell ref="VQ2:VQ4"/>
    <mergeCell ref="VR2:VR4"/>
    <mergeCell ref="VS2:VS4"/>
    <mergeCell ref="VT2:VT4"/>
    <mergeCell ref="VU2:VU4"/>
    <mergeCell ref="VV2:VV4"/>
    <mergeCell ref="VK2:VK4"/>
    <mergeCell ref="VL2:VL4"/>
    <mergeCell ref="VM2:VM4"/>
    <mergeCell ref="VN2:VN4"/>
    <mergeCell ref="VO2:VO4"/>
    <mergeCell ref="VP2:VP4"/>
    <mergeCell ref="VE2:VE4"/>
    <mergeCell ref="VF2:VF4"/>
    <mergeCell ref="VG2:VG4"/>
    <mergeCell ref="VH2:VH4"/>
    <mergeCell ref="VI2:VI4"/>
    <mergeCell ref="VJ2:VJ4"/>
    <mergeCell ref="UY2:UY4"/>
    <mergeCell ref="UZ2:UZ4"/>
    <mergeCell ref="VA2:VA4"/>
    <mergeCell ref="VB2:VB4"/>
    <mergeCell ref="VC2:VC4"/>
    <mergeCell ref="VD2:VD4"/>
    <mergeCell ref="US2:US4"/>
    <mergeCell ref="UT2:UT4"/>
    <mergeCell ref="UU2:UU4"/>
    <mergeCell ref="UV2:UV4"/>
    <mergeCell ref="UW2:UW4"/>
    <mergeCell ref="UX2:UX4"/>
    <mergeCell ref="XG2:XG4"/>
    <mergeCell ref="XH2:XH4"/>
    <mergeCell ref="XI2:XI4"/>
    <mergeCell ref="XJ2:XJ4"/>
    <mergeCell ref="XK2:XK4"/>
    <mergeCell ref="XL2:XL4"/>
    <mergeCell ref="XA2:XA4"/>
    <mergeCell ref="XB2:XB4"/>
    <mergeCell ref="XC2:XC4"/>
    <mergeCell ref="XD2:XD4"/>
    <mergeCell ref="XE2:XE4"/>
    <mergeCell ref="XF2:XF4"/>
    <mergeCell ref="WU2:WU4"/>
    <mergeCell ref="WV2:WV4"/>
    <mergeCell ref="WW2:WW4"/>
    <mergeCell ref="WX2:WX4"/>
    <mergeCell ref="WY2:WY4"/>
    <mergeCell ref="WZ2:WZ4"/>
    <mergeCell ref="WO2:WO4"/>
    <mergeCell ref="WP2:WP4"/>
    <mergeCell ref="WQ2:WQ4"/>
    <mergeCell ref="WR2:WR4"/>
    <mergeCell ref="WS2:WS4"/>
    <mergeCell ref="WT2:WT4"/>
    <mergeCell ref="WI2:WI4"/>
    <mergeCell ref="WJ2:WJ4"/>
    <mergeCell ref="WK2:WK4"/>
    <mergeCell ref="WL2:WL4"/>
    <mergeCell ref="WM2:WM4"/>
    <mergeCell ref="WN2:WN4"/>
    <mergeCell ref="WC2:WC4"/>
    <mergeCell ref="WD2:WD4"/>
    <mergeCell ref="WE2:WE4"/>
    <mergeCell ref="WF2:WF4"/>
    <mergeCell ref="WG2:WG4"/>
    <mergeCell ref="WH2:WH4"/>
    <mergeCell ref="YQ2:YQ4"/>
    <mergeCell ref="YR2:YR4"/>
    <mergeCell ref="YS2:YS4"/>
    <mergeCell ref="YT2:YT4"/>
    <mergeCell ref="YU2:YU4"/>
    <mergeCell ref="YV2:YV4"/>
    <mergeCell ref="YK2:YK4"/>
    <mergeCell ref="YL2:YL4"/>
    <mergeCell ref="YM2:YM4"/>
    <mergeCell ref="YN2:YN4"/>
    <mergeCell ref="YO2:YO4"/>
    <mergeCell ref="YP2:YP4"/>
    <mergeCell ref="YE2:YE4"/>
    <mergeCell ref="YF2:YF4"/>
    <mergeCell ref="YG2:YG4"/>
    <mergeCell ref="YH2:YH4"/>
    <mergeCell ref="YI2:YI4"/>
    <mergeCell ref="YJ2:YJ4"/>
    <mergeCell ref="XY2:XY4"/>
    <mergeCell ref="XZ2:XZ4"/>
    <mergeCell ref="YA2:YA4"/>
    <mergeCell ref="YB2:YB4"/>
    <mergeCell ref="YC2:YC4"/>
    <mergeCell ref="YD2:YD4"/>
    <mergeCell ref="XS2:XS4"/>
    <mergeCell ref="XT2:XT4"/>
    <mergeCell ref="XU2:XU4"/>
    <mergeCell ref="XV2:XV4"/>
    <mergeCell ref="XW2:XW4"/>
    <mergeCell ref="XX2:XX4"/>
    <mergeCell ref="XM2:XM4"/>
    <mergeCell ref="XN2:XN4"/>
    <mergeCell ref="XO2:XO4"/>
    <mergeCell ref="XP2:XP4"/>
    <mergeCell ref="XQ2:XQ4"/>
    <mergeCell ref="XR2:XR4"/>
    <mergeCell ref="AAA2:AAA4"/>
    <mergeCell ref="AAB2:AAB4"/>
    <mergeCell ref="AAC2:AAC4"/>
    <mergeCell ref="AAD2:AAD4"/>
    <mergeCell ref="AAE2:AAE4"/>
    <mergeCell ref="AAF2:AAF4"/>
    <mergeCell ref="ZU2:ZU4"/>
    <mergeCell ref="ZV2:ZV4"/>
    <mergeCell ref="ZW2:ZW4"/>
    <mergeCell ref="ZX2:ZX4"/>
    <mergeCell ref="ZY2:ZY4"/>
    <mergeCell ref="ZZ2:ZZ4"/>
    <mergeCell ref="ZO2:ZO4"/>
    <mergeCell ref="ZP2:ZP4"/>
    <mergeCell ref="ZQ2:ZQ4"/>
    <mergeCell ref="ZR2:ZR4"/>
    <mergeCell ref="ZS2:ZS4"/>
    <mergeCell ref="ZT2:ZT4"/>
    <mergeCell ref="ZI2:ZI4"/>
    <mergeCell ref="ZJ2:ZJ4"/>
    <mergeCell ref="ZK2:ZK4"/>
    <mergeCell ref="ZL2:ZL4"/>
    <mergeCell ref="ZM2:ZM4"/>
    <mergeCell ref="ZN2:ZN4"/>
    <mergeCell ref="ZC2:ZC4"/>
    <mergeCell ref="ZD2:ZD4"/>
    <mergeCell ref="ZE2:ZE4"/>
    <mergeCell ref="ZF2:ZF4"/>
    <mergeCell ref="ZG2:ZG4"/>
    <mergeCell ref="ZH2:ZH4"/>
    <mergeCell ref="YW2:YW4"/>
    <mergeCell ref="YX2:YX4"/>
    <mergeCell ref="YY2:YY4"/>
    <mergeCell ref="YZ2:YZ4"/>
    <mergeCell ref="ZA2:ZA4"/>
    <mergeCell ref="ZB2:ZB4"/>
    <mergeCell ref="ABK2:ABK4"/>
    <mergeCell ref="ABL2:ABL4"/>
    <mergeCell ref="ABM2:ABM4"/>
    <mergeCell ref="ABN2:ABN4"/>
    <mergeCell ref="ABO2:ABO4"/>
    <mergeCell ref="ABP2:ABP4"/>
    <mergeCell ref="ABE2:ABE4"/>
    <mergeCell ref="ABF2:ABF4"/>
    <mergeCell ref="ABG2:ABG4"/>
    <mergeCell ref="ABH2:ABH4"/>
    <mergeCell ref="ABI2:ABI4"/>
    <mergeCell ref="ABJ2:ABJ4"/>
    <mergeCell ref="AAY2:AAY4"/>
    <mergeCell ref="AAZ2:AAZ4"/>
    <mergeCell ref="ABA2:ABA4"/>
    <mergeCell ref="ABB2:ABB4"/>
    <mergeCell ref="ABC2:ABC4"/>
    <mergeCell ref="ABD2:ABD4"/>
    <mergeCell ref="AAS2:AAS4"/>
    <mergeCell ref="AAT2:AAT4"/>
    <mergeCell ref="AAU2:AAU4"/>
    <mergeCell ref="AAV2:AAV4"/>
    <mergeCell ref="AAW2:AAW4"/>
    <mergeCell ref="AAX2:AAX4"/>
    <mergeCell ref="AAM2:AAM4"/>
    <mergeCell ref="AAN2:AAN4"/>
    <mergeCell ref="AAO2:AAO4"/>
    <mergeCell ref="AAP2:AAP4"/>
    <mergeCell ref="AAQ2:AAQ4"/>
    <mergeCell ref="AAR2:AAR4"/>
    <mergeCell ref="AAG2:AAG4"/>
    <mergeCell ref="AAH2:AAH4"/>
    <mergeCell ref="AAI2:AAI4"/>
    <mergeCell ref="AAJ2:AAJ4"/>
    <mergeCell ref="AAK2:AAK4"/>
    <mergeCell ref="AAL2:AAL4"/>
    <mergeCell ref="ACU2:ACU4"/>
    <mergeCell ref="ACV2:ACV4"/>
    <mergeCell ref="ACW2:ACW4"/>
    <mergeCell ref="ACX2:ACX4"/>
    <mergeCell ref="ACY2:ACY4"/>
    <mergeCell ref="ACZ2:ACZ4"/>
    <mergeCell ref="ACO2:ACO4"/>
    <mergeCell ref="ACP2:ACP4"/>
    <mergeCell ref="ACQ2:ACQ4"/>
    <mergeCell ref="ACR2:ACR4"/>
    <mergeCell ref="ACS2:ACS4"/>
    <mergeCell ref="ACT2:ACT4"/>
    <mergeCell ref="ACI2:ACI4"/>
    <mergeCell ref="ACJ2:ACJ4"/>
    <mergeCell ref="ACK2:ACK4"/>
    <mergeCell ref="ACL2:ACL4"/>
    <mergeCell ref="ACM2:ACM4"/>
    <mergeCell ref="ACN2:ACN4"/>
    <mergeCell ref="ACC2:ACC4"/>
    <mergeCell ref="ACD2:ACD4"/>
    <mergeCell ref="ACE2:ACE4"/>
    <mergeCell ref="ACF2:ACF4"/>
    <mergeCell ref="ACG2:ACG4"/>
    <mergeCell ref="ACH2:ACH4"/>
    <mergeCell ref="ABW2:ABW4"/>
    <mergeCell ref="ABX2:ABX4"/>
    <mergeCell ref="ABY2:ABY4"/>
    <mergeCell ref="ABZ2:ABZ4"/>
    <mergeCell ref="ACA2:ACA4"/>
    <mergeCell ref="ACB2:ACB4"/>
    <mergeCell ref="ABQ2:ABQ4"/>
    <mergeCell ref="ABR2:ABR4"/>
    <mergeCell ref="ABS2:ABS4"/>
    <mergeCell ref="ABT2:ABT4"/>
    <mergeCell ref="ABU2:ABU4"/>
    <mergeCell ref="ABV2:ABV4"/>
    <mergeCell ref="AEE2:AEE4"/>
    <mergeCell ref="AEF2:AEF4"/>
    <mergeCell ref="AEG2:AEG4"/>
    <mergeCell ref="AEH2:AEH4"/>
    <mergeCell ref="AEI2:AEI4"/>
    <mergeCell ref="AEJ2:AEJ4"/>
    <mergeCell ref="ADY2:ADY4"/>
    <mergeCell ref="ADZ2:ADZ4"/>
    <mergeCell ref="AEA2:AEA4"/>
    <mergeCell ref="AEB2:AEB4"/>
    <mergeCell ref="AEC2:AEC4"/>
    <mergeCell ref="AED2:AED4"/>
    <mergeCell ref="ADS2:ADS4"/>
    <mergeCell ref="ADT2:ADT4"/>
    <mergeCell ref="ADU2:ADU4"/>
    <mergeCell ref="ADV2:ADV4"/>
    <mergeCell ref="ADW2:ADW4"/>
    <mergeCell ref="ADX2:ADX4"/>
    <mergeCell ref="ADM2:ADM4"/>
    <mergeCell ref="ADN2:ADN4"/>
    <mergeCell ref="ADO2:ADO4"/>
    <mergeCell ref="ADP2:ADP4"/>
    <mergeCell ref="ADQ2:ADQ4"/>
    <mergeCell ref="ADR2:ADR4"/>
    <mergeCell ref="ADG2:ADG4"/>
    <mergeCell ref="ADH2:ADH4"/>
    <mergeCell ref="ADI2:ADI4"/>
    <mergeCell ref="ADJ2:ADJ4"/>
    <mergeCell ref="ADK2:ADK4"/>
    <mergeCell ref="ADL2:ADL4"/>
    <mergeCell ref="ADA2:ADA4"/>
    <mergeCell ref="ADB2:ADB4"/>
    <mergeCell ref="ADC2:ADC4"/>
    <mergeCell ref="ADD2:ADD4"/>
    <mergeCell ref="ADE2:ADE4"/>
    <mergeCell ref="ADF2:ADF4"/>
    <mergeCell ref="AFO2:AFO4"/>
    <mergeCell ref="AFP2:AFP4"/>
    <mergeCell ref="AFQ2:AFQ4"/>
    <mergeCell ref="AFR2:AFR4"/>
    <mergeCell ref="AFS2:AFS4"/>
    <mergeCell ref="AFT2:AFT4"/>
    <mergeCell ref="AFI2:AFI4"/>
    <mergeCell ref="AFJ2:AFJ4"/>
    <mergeCell ref="AFK2:AFK4"/>
    <mergeCell ref="AFL2:AFL4"/>
    <mergeCell ref="AFM2:AFM4"/>
    <mergeCell ref="AFN2:AFN4"/>
    <mergeCell ref="AFC2:AFC4"/>
    <mergeCell ref="AFD2:AFD4"/>
    <mergeCell ref="AFE2:AFE4"/>
    <mergeCell ref="AFF2:AFF4"/>
    <mergeCell ref="AFG2:AFG4"/>
    <mergeCell ref="AFH2:AFH4"/>
    <mergeCell ref="AEW2:AEW4"/>
    <mergeCell ref="AEX2:AEX4"/>
    <mergeCell ref="AEY2:AEY4"/>
    <mergeCell ref="AEZ2:AEZ4"/>
    <mergeCell ref="AFA2:AFA4"/>
    <mergeCell ref="AFB2:AFB4"/>
    <mergeCell ref="AEQ2:AEQ4"/>
    <mergeCell ref="AER2:AER4"/>
    <mergeCell ref="AES2:AES4"/>
    <mergeCell ref="AET2:AET4"/>
    <mergeCell ref="AEU2:AEU4"/>
    <mergeCell ref="AEV2:AEV4"/>
    <mergeCell ref="AEK2:AEK4"/>
    <mergeCell ref="AEL2:AEL4"/>
    <mergeCell ref="AEM2:AEM4"/>
    <mergeCell ref="AEN2:AEN4"/>
    <mergeCell ref="AEO2:AEO4"/>
    <mergeCell ref="AEP2:AEP4"/>
    <mergeCell ref="AGY2:AGY4"/>
    <mergeCell ref="AGZ2:AGZ4"/>
    <mergeCell ref="AHA2:AHA4"/>
    <mergeCell ref="AHB2:AHB4"/>
    <mergeCell ref="AHC2:AHC4"/>
    <mergeCell ref="AHD2:AHD4"/>
    <mergeCell ref="AGS2:AGS4"/>
    <mergeCell ref="AGT2:AGT4"/>
    <mergeCell ref="AGU2:AGU4"/>
    <mergeCell ref="AGV2:AGV4"/>
    <mergeCell ref="AGW2:AGW4"/>
    <mergeCell ref="AGX2:AGX4"/>
    <mergeCell ref="AGM2:AGM4"/>
    <mergeCell ref="AGN2:AGN4"/>
    <mergeCell ref="AGO2:AGO4"/>
    <mergeCell ref="AGP2:AGP4"/>
    <mergeCell ref="AGQ2:AGQ4"/>
    <mergeCell ref="AGR2:AGR4"/>
    <mergeCell ref="AGG2:AGG4"/>
    <mergeCell ref="AGH2:AGH4"/>
    <mergeCell ref="AGI2:AGI4"/>
    <mergeCell ref="AGJ2:AGJ4"/>
    <mergeCell ref="AGK2:AGK4"/>
    <mergeCell ref="AGL2:AGL4"/>
    <mergeCell ref="AGA2:AGA4"/>
    <mergeCell ref="AGB2:AGB4"/>
    <mergeCell ref="AGC2:AGC4"/>
    <mergeCell ref="AGD2:AGD4"/>
    <mergeCell ref="AGE2:AGE4"/>
    <mergeCell ref="AGF2:AGF4"/>
    <mergeCell ref="AFU2:AFU4"/>
    <mergeCell ref="AFV2:AFV4"/>
    <mergeCell ref="AFW2:AFW4"/>
    <mergeCell ref="AFX2:AFX4"/>
    <mergeCell ref="AFY2:AFY4"/>
    <mergeCell ref="AFZ2:AFZ4"/>
    <mergeCell ref="AII2:AII4"/>
    <mergeCell ref="AIJ2:AIJ4"/>
    <mergeCell ref="AIK2:AIK4"/>
    <mergeCell ref="AIL2:AIL4"/>
    <mergeCell ref="AIM2:AIM4"/>
    <mergeCell ref="AIN2:AIN4"/>
    <mergeCell ref="AIC2:AIC4"/>
    <mergeCell ref="AID2:AID4"/>
    <mergeCell ref="AIE2:AIE4"/>
    <mergeCell ref="AIF2:AIF4"/>
    <mergeCell ref="AIG2:AIG4"/>
    <mergeCell ref="AIH2:AIH4"/>
    <mergeCell ref="AHW2:AHW4"/>
    <mergeCell ref="AHX2:AHX4"/>
    <mergeCell ref="AHY2:AHY4"/>
    <mergeCell ref="AHZ2:AHZ4"/>
    <mergeCell ref="AIA2:AIA4"/>
    <mergeCell ref="AIB2:AIB4"/>
    <mergeCell ref="AHQ2:AHQ4"/>
    <mergeCell ref="AHR2:AHR4"/>
    <mergeCell ref="AHS2:AHS4"/>
    <mergeCell ref="AHT2:AHT4"/>
    <mergeCell ref="AHU2:AHU4"/>
    <mergeCell ref="AHV2:AHV4"/>
    <mergeCell ref="AHK2:AHK4"/>
    <mergeCell ref="AHL2:AHL4"/>
    <mergeCell ref="AHM2:AHM4"/>
    <mergeCell ref="AHN2:AHN4"/>
    <mergeCell ref="AHO2:AHO4"/>
    <mergeCell ref="AHP2:AHP4"/>
    <mergeCell ref="AHE2:AHE4"/>
    <mergeCell ref="AHF2:AHF4"/>
    <mergeCell ref="AHG2:AHG4"/>
    <mergeCell ref="AHH2:AHH4"/>
    <mergeCell ref="AHI2:AHI4"/>
    <mergeCell ref="AHJ2:AHJ4"/>
    <mergeCell ref="AJS2:AJS4"/>
    <mergeCell ref="AJT2:AJT4"/>
    <mergeCell ref="AJU2:AJU4"/>
    <mergeCell ref="AJV2:AJV4"/>
    <mergeCell ref="AJW2:AJW4"/>
    <mergeCell ref="AJX2:AJX4"/>
    <mergeCell ref="AJM2:AJM4"/>
    <mergeCell ref="AJN2:AJN4"/>
    <mergeCell ref="AJO2:AJO4"/>
    <mergeCell ref="AJP2:AJP4"/>
    <mergeCell ref="AJQ2:AJQ4"/>
    <mergeCell ref="AJR2:AJR4"/>
    <mergeCell ref="AJG2:AJG4"/>
    <mergeCell ref="AJH2:AJH4"/>
    <mergeCell ref="AJI2:AJI4"/>
    <mergeCell ref="AJJ2:AJJ4"/>
    <mergeCell ref="AJK2:AJK4"/>
    <mergeCell ref="AJL2:AJL4"/>
    <mergeCell ref="AJA2:AJA4"/>
    <mergeCell ref="AJB2:AJB4"/>
    <mergeCell ref="AJC2:AJC4"/>
    <mergeCell ref="AJD2:AJD4"/>
    <mergeCell ref="AJE2:AJE4"/>
    <mergeCell ref="AJF2:AJF4"/>
    <mergeCell ref="AIU2:AIU4"/>
    <mergeCell ref="AIV2:AIV4"/>
    <mergeCell ref="AIW2:AIW4"/>
    <mergeCell ref="AIX2:AIX4"/>
    <mergeCell ref="AIY2:AIY4"/>
    <mergeCell ref="AIZ2:AIZ4"/>
    <mergeCell ref="AIO2:AIO4"/>
    <mergeCell ref="AIP2:AIP4"/>
    <mergeCell ref="AIQ2:AIQ4"/>
    <mergeCell ref="AIR2:AIR4"/>
    <mergeCell ref="AIS2:AIS4"/>
    <mergeCell ref="AIT2:AIT4"/>
    <mergeCell ref="ALC2:ALC4"/>
    <mergeCell ref="ALD2:ALD4"/>
    <mergeCell ref="ALE2:ALE4"/>
    <mergeCell ref="ALF2:ALF4"/>
    <mergeCell ref="ALG2:ALG4"/>
    <mergeCell ref="ALH2:ALH4"/>
    <mergeCell ref="AKW2:AKW4"/>
    <mergeCell ref="AKX2:AKX4"/>
    <mergeCell ref="AKY2:AKY4"/>
    <mergeCell ref="AKZ2:AKZ4"/>
    <mergeCell ref="ALA2:ALA4"/>
    <mergeCell ref="ALB2:ALB4"/>
    <mergeCell ref="AKQ2:AKQ4"/>
    <mergeCell ref="AKR2:AKR4"/>
    <mergeCell ref="AKS2:AKS4"/>
    <mergeCell ref="AKT2:AKT4"/>
    <mergeCell ref="AKU2:AKU4"/>
    <mergeCell ref="AKV2:AKV4"/>
    <mergeCell ref="AKK2:AKK4"/>
    <mergeCell ref="AKL2:AKL4"/>
    <mergeCell ref="AKM2:AKM4"/>
    <mergeCell ref="AKN2:AKN4"/>
    <mergeCell ref="AKO2:AKO4"/>
    <mergeCell ref="AKP2:AKP4"/>
    <mergeCell ref="AKE2:AKE4"/>
    <mergeCell ref="AKF2:AKF4"/>
    <mergeCell ref="AKG2:AKG4"/>
    <mergeCell ref="AKH2:AKH4"/>
    <mergeCell ref="AKI2:AKI4"/>
    <mergeCell ref="AKJ2:AKJ4"/>
    <mergeCell ref="AJY2:AJY4"/>
    <mergeCell ref="AJZ2:AJZ4"/>
    <mergeCell ref="AKA2:AKA4"/>
    <mergeCell ref="AKB2:AKB4"/>
    <mergeCell ref="AKC2:AKC4"/>
    <mergeCell ref="AKD2:AKD4"/>
    <mergeCell ref="AMM2:AMM4"/>
    <mergeCell ref="AMN2:AMN4"/>
    <mergeCell ref="AMO2:AMO4"/>
    <mergeCell ref="AMP2:AMP4"/>
    <mergeCell ref="AMQ2:AMQ4"/>
    <mergeCell ref="AMR2:AMR4"/>
    <mergeCell ref="AMG2:AMG4"/>
    <mergeCell ref="AMH2:AMH4"/>
    <mergeCell ref="AMI2:AMI4"/>
    <mergeCell ref="AMJ2:AMJ4"/>
    <mergeCell ref="AMK2:AMK4"/>
    <mergeCell ref="AML2:AML4"/>
    <mergeCell ref="AMA2:AMA4"/>
    <mergeCell ref="AMB2:AMB4"/>
    <mergeCell ref="AMC2:AMC4"/>
    <mergeCell ref="AMD2:AMD4"/>
    <mergeCell ref="AME2:AME4"/>
    <mergeCell ref="AMF2:AMF4"/>
    <mergeCell ref="ALU2:ALU4"/>
    <mergeCell ref="ALV2:ALV4"/>
    <mergeCell ref="ALW2:ALW4"/>
    <mergeCell ref="ALX2:ALX4"/>
    <mergeCell ref="ALY2:ALY4"/>
    <mergeCell ref="ALZ2:ALZ4"/>
    <mergeCell ref="ALO2:ALO4"/>
    <mergeCell ref="ALP2:ALP4"/>
    <mergeCell ref="ALQ2:ALQ4"/>
    <mergeCell ref="ALR2:ALR4"/>
    <mergeCell ref="ALS2:ALS4"/>
    <mergeCell ref="ALT2:ALT4"/>
    <mergeCell ref="ALI2:ALI4"/>
    <mergeCell ref="ALJ2:ALJ4"/>
    <mergeCell ref="ALK2:ALK4"/>
    <mergeCell ref="ALL2:ALL4"/>
    <mergeCell ref="ALM2:ALM4"/>
    <mergeCell ref="ALN2:ALN4"/>
    <mergeCell ref="ANW2:ANW4"/>
    <mergeCell ref="ANX2:ANX4"/>
    <mergeCell ref="ANY2:ANY4"/>
    <mergeCell ref="ANZ2:ANZ4"/>
    <mergeCell ref="AOA2:AOA4"/>
    <mergeCell ref="AOB2:AOB4"/>
    <mergeCell ref="ANQ2:ANQ4"/>
    <mergeCell ref="ANR2:ANR4"/>
    <mergeCell ref="ANS2:ANS4"/>
    <mergeCell ref="ANT2:ANT4"/>
    <mergeCell ref="ANU2:ANU4"/>
    <mergeCell ref="ANV2:ANV4"/>
    <mergeCell ref="ANK2:ANK4"/>
    <mergeCell ref="ANL2:ANL4"/>
    <mergeCell ref="ANM2:ANM4"/>
    <mergeCell ref="ANN2:ANN4"/>
    <mergeCell ref="ANO2:ANO4"/>
    <mergeCell ref="ANP2:ANP4"/>
    <mergeCell ref="ANE2:ANE4"/>
    <mergeCell ref="ANF2:ANF4"/>
    <mergeCell ref="ANG2:ANG4"/>
    <mergeCell ref="ANH2:ANH4"/>
    <mergeCell ref="ANI2:ANI4"/>
    <mergeCell ref="ANJ2:ANJ4"/>
    <mergeCell ref="AMY2:AMY4"/>
    <mergeCell ref="AMZ2:AMZ4"/>
    <mergeCell ref="ANA2:ANA4"/>
    <mergeCell ref="ANB2:ANB4"/>
    <mergeCell ref="ANC2:ANC4"/>
    <mergeCell ref="AND2:AND4"/>
    <mergeCell ref="AMS2:AMS4"/>
    <mergeCell ref="AMT2:AMT4"/>
    <mergeCell ref="AMU2:AMU4"/>
    <mergeCell ref="AMV2:AMV4"/>
    <mergeCell ref="AMW2:AMW4"/>
    <mergeCell ref="AMX2:AMX4"/>
    <mergeCell ref="APG2:APG4"/>
    <mergeCell ref="APH2:APH4"/>
    <mergeCell ref="API2:API4"/>
    <mergeCell ref="APJ2:APJ4"/>
    <mergeCell ref="APK2:APK4"/>
    <mergeCell ref="APL2:APL4"/>
    <mergeCell ref="APA2:APA4"/>
    <mergeCell ref="APB2:APB4"/>
    <mergeCell ref="APC2:APC4"/>
    <mergeCell ref="APD2:APD4"/>
    <mergeCell ref="APE2:APE4"/>
    <mergeCell ref="APF2:APF4"/>
    <mergeCell ref="AOU2:AOU4"/>
    <mergeCell ref="AOV2:AOV4"/>
    <mergeCell ref="AOW2:AOW4"/>
    <mergeCell ref="AOX2:AOX4"/>
    <mergeCell ref="AOY2:AOY4"/>
    <mergeCell ref="AOZ2:AOZ4"/>
    <mergeCell ref="AOO2:AOO4"/>
    <mergeCell ref="AOP2:AOP4"/>
    <mergeCell ref="AOQ2:AOQ4"/>
    <mergeCell ref="AOR2:AOR4"/>
    <mergeCell ref="AOS2:AOS4"/>
    <mergeCell ref="AOT2:AOT4"/>
    <mergeCell ref="AOI2:AOI4"/>
    <mergeCell ref="AOJ2:AOJ4"/>
    <mergeCell ref="AOK2:AOK4"/>
    <mergeCell ref="AOL2:AOL4"/>
    <mergeCell ref="AOM2:AOM4"/>
    <mergeCell ref="AON2:AON4"/>
    <mergeCell ref="AOC2:AOC4"/>
    <mergeCell ref="AOD2:AOD4"/>
    <mergeCell ref="AOE2:AOE4"/>
    <mergeCell ref="AOF2:AOF4"/>
    <mergeCell ref="AOG2:AOG4"/>
    <mergeCell ref="AOH2:AOH4"/>
    <mergeCell ref="AQQ2:AQQ4"/>
    <mergeCell ref="AQR2:AQR4"/>
    <mergeCell ref="AQS2:AQS4"/>
    <mergeCell ref="AQT2:AQT4"/>
    <mergeCell ref="AQU2:AQU4"/>
    <mergeCell ref="AQV2:AQV4"/>
    <mergeCell ref="AQK2:AQK4"/>
    <mergeCell ref="AQL2:AQL4"/>
    <mergeCell ref="AQM2:AQM4"/>
    <mergeCell ref="AQN2:AQN4"/>
    <mergeCell ref="AQO2:AQO4"/>
    <mergeCell ref="AQP2:AQP4"/>
    <mergeCell ref="AQE2:AQE4"/>
    <mergeCell ref="AQF2:AQF4"/>
    <mergeCell ref="AQG2:AQG4"/>
    <mergeCell ref="AQH2:AQH4"/>
    <mergeCell ref="AQI2:AQI4"/>
    <mergeCell ref="AQJ2:AQJ4"/>
    <mergeCell ref="APY2:APY4"/>
    <mergeCell ref="APZ2:APZ4"/>
    <mergeCell ref="AQA2:AQA4"/>
    <mergeCell ref="AQB2:AQB4"/>
    <mergeCell ref="AQC2:AQC4"/>
    <mergeCell ref="AQD2:AQD4"/>
    <mergeCell ref="APS2:APS4"/>
    <mergeCell ref="APT2:APT4"/>
    <mergeCell ref="APU2:APU4"/>
    <mergeCell ref="APV2:APV4"/>
    <mergeCell ref="APW2:APW4"/>
    <mergeCell ref="APX2:APX4"/>
    <mergeCell ref="APM2:APM4"/>
    <mergeCell ref="APN2:APN4"/>
    <mergeCell ref="APO2:APO4"/>
    <mergeCell ref="APP2:APP4"/>
    <mergeCell ref="APQ2:APQ4"/>
    <mergeCell ref="APR2:APR4"/>
    <mergeCell ref="ASA2:ASA4"/>
    <mergeCell ref="ASB2:ASB4"/>
    <mergeCell ref="ASC2:ASC4"/>
    <mergeCell ref="ASD2:ASD4"/>
    <mergeCell ref="ASE2:ASE4"/>
    <mergeCell ref="ASF2:ASF4"/>
    <mergeCell ref="ARU2:ARU4"/>
    <mergeCell ref="ARV2:ARV4"/>
    <mergeCell ref="ARW2:ARW4"/>
    <mergeCell ref="ARX2:ARX4"/>
    <mergeCell ref="ARY2:ARY4"/>
    <mergeCell ref="ARZ2:ARZ4"/>
    <mergeCell ref="ARO2:ARO4"/>
    <mergeCell ref="ARP2:ARP4"/>
    <mergeCell ref="ARQ2:ARQ4"/>
    <mergeCell ref="ARR2:ARR4"/>
    <mergeCell ref="ARS2:ARS4"/>
    <mergeCell ref="ART2:ART4"/>
    <mergeCell ref="ARI2:ARI4"/>
    <mergeCell ref="ARJ2:ARJ4"/>
    <mergeCell ref="ARK2:ARK4"/>
    <mergeCell ref="ARL2:ARL4"/>
    <mergeCell ref="ARM2:ARM4"/>
    <mergeCell ref="ARN2:ARN4"/>
    <mergeCell ref="ARC2:ARC4"/>
    <mergeCell ref="ARD2:ARD4"/>
    <mergeCell ref="ARE2:ARE4"/>
    <mergeCell ref="ARF2:ARF4"/>
    <mergeCell ref="ARG2:ARG4"/>
    <mergeCell ref="ARH2:ARH4"/>
    <mergeCell ref="AQW2:AQW4"/>
    <mergeCell ref="AQX2:AQX4"/>
    <mergeCell ref="AQY2:AQY4"/>
    <mergeCell ref="AQZ2:AQZ4"/>
    <mergeCell ref="ARA2:ARA4"/>
    <mergeCell ref="ARB2:ARB4"/>
    <mergeCell ref="ATK2:ATK4"/>
    <mergeCell ref="ATL2:ATL4"/>
    <mergeCell ref="ATM2:ATM4"/>
    <mergeCell ref="ATN2:ATN4"/>
    <mergeCell ref="ATO2:ATO4"/>
    <mergeCell ref="ATP2:ATP4"/>
    <mergeCell ref="ATE2:ATE4"/>
    <mergeCell ref="ATF2:ATF4"/>
    <mergeCell ref="ATG2:ATG4"/>
    <mergeCell ref="ATH2:ATH4"/>
    <mergeCell ref="ATI2:ATI4"/>
    <mergeCell ref="ATJ2:ATJ4"/>
    <mergeCell ref="ASY2:ASY4"/>
    <mergeCell ref="ASZ2:ASZ4"/>
    <mergeCell ref="ATA2:ATA4"/>
    <mergeCell ref="ATB2:ATB4"/>
    <mergeCell ref="ATC2:ATC4"/>
    <mergeCell ref="ATD2:ATD4"/>
    <mergeCell ref="ASS2:ASS4"/>
    <mergeCell ref="AST2:AST4"/>
    <mergeCell ref="ASU2:ASU4"/>
    <mergeCell ref="ASV2:ASV4"/>
    <mergeCell ref="ASW2:ASW4"/>
    <mergeCell ref="ASX2:ASX4"/>
    <mergeCell ref="ASM2:ASM4"/>
    <mergeCell ref="ASN2:ASN4"/>
    <mergeCell ref="ASO2:ASO4"/>
    <mergeCell ref="ASP2:ASP4"/>
    <mergeCell ref="ASQ2:ASQ4"/>
    <mergeCell ref="ASR2:ASR4"/>
    <mergeCell ref="ASG2:ASG4"/>
    <mergeCell ref="ASH2:ASH4"/>
    <mergeCell ref="ASI2:ASI4"/>
    <mergeCell ref="ASJ2:ASJ4"/>
    <mergeCell ref="ASK2:ASK4"/>
    <mergeCell ref="ASL2:ASL4"/>
    <mergeCell ref="AUU2:AUU4"/>
    <mergeCell ref="AUV2:AUV4"/>
    <mergeCell ref="AUW2:AUW4"/>
    <mergeCell ref="AUX2:AUX4"/>
    <mergeCell ref="AUY2:AUY4"/>
    <mergeCell ref="AUZ2:AUZ4"/>
    <mergeCell ref="AUO2:AUO4"/>
    <mergeCell ref="AUP2:AUP4"/>
    <mergeCell ref="AUQ2:AUQ4"/>
    <mergeCell ref="AUR2:AUR4"/>
    <mergeCell ref="AUS2:AUS4"/>
    <mergeCell ref="AUT2:AUT4"/>
    <mergeCell ref="AUI2:AUI4"/>
    <mergeCell ref="AUJ2:AUJ4"/>
    <mergeCell ref="AUK2:AUK4"/>
    <mergeCell ref="AUL2:AUL4"/>
    <mergeCell ref="AUM2:AUM4"/>
    <mergeCell ref="AUN2:AUN4"/>
    <mergeCell ref="AUC2:AUC4"/>
    <mergeCell ref="AUD2:AUD4"/>
    <mergeCell ref="AUE2:AUE4"/>
    <mergeCell ref="AUF2:AUF4"/>
    <mergeCell ref="AUG2:AUG4"/>
    <mergeCell ref="AUH2:AUH4"/>
    <mergeCell ref="ATW2:ATW4"/>
    <mergeCell ref="ATX2:ATX4"/>
    <mergeCell ref="ATY2:ATY4"/>
    <mergeCell ref="ATZ2:ATZ4"/>
    <mergeCell ref="AUA2:AUA4"/>
    <mergeCell ref="AUB2:AUB4"/>
    <mergeCell ref="ATQ2:ATQ4"/>
    <mergeCell ref="ATR2:ATR4"/>
    <mergeCell ref="ATS2:ATS4"/>
    <mergeCell ref="ATT2:ATT4"/>
    <mergeCell ref="ATU2:ATU4"/>
    <mergeCell ref="ATV2:ATV4"/>
    <mergeCell ref="AWE2:AWE4"/>
    <mergeCell ref="AWF2:AWF4"/>
    <mergeCell ref="AWG2:AWG4"/>
    <mergeCell ref="AWH2:AWH4"/>
    <mergeCell ref="AWI2:AWI4"/>
    <mergeCell ref="AWJ2:AWJ4"/>
    <mergeCell ref="AVY2:AVY4"/>
    <mergeCell ref="AVZ2:AVZ4"/>
    <mergeCell ref="AWA2:AWA4"/>
    <mergeCell ref="AWB2:AWB4"/>
    <mergeCell ref="AWC2:AWC4"/>
    <mergeCell ref="AWD2:AWD4"/>
    <mergeCell ref="AVS2:AVS4"/>
    <mergeCell ref="AVT2:AVT4"/>
    <mergeCell ref="AVU2:AVU4"/>
    <mergeCell ref="AVV2:AVV4"/>
    <mergeCell ref="AVW2:AVW4"/>
    <mergeCell ref="AVX2:AVX4"/>
    <mergeCell ref="AVM2:AVM4"/>
    <mergeCell ref="AVN2:AVN4"/>
    <mergeCell ref="AVO2:AVO4"/>
    <mergeCell ref="AVP2:AVP4"/>
    <mergeCell ref="AVQ2:AVQ4"/>
    <mergeCell ref="AVR2:AVR4"/>
    <mergeCell ref="AVG2:AVG4"/>
    <mergeCell ref="AVH2:AVH4"/>
    <mergeCell ref="AVI2:AVI4"/>
    <mergeCell ref="AVJ2:AVJ4"/>
    <mergeCell ref="AVK2:AVK4"/>
    <mergeCell ref="AVL2:AVL4"/>
    <mergeCell ref="AVA2:AVA4"/>
    <mergeCell ref="AVB2:AVB4"/>
    <mergeCell ref="AVC2:AVC4"/>
    <mergeCell ref="AVD2:AVD4"/>
    <mergeCell ref="AVE2:AVE4"/>
    <mergeCell ref="AVF2:AVF4"/>
    <mergeCell ref="AXO2:AXO4"/>
    <mergeCell ref="AXP2:AXP4"/>
    <mergeCell ref="AXQ2:AXQ4"/>
    <mergeCell ref="AXR2:AXR4"/>
    <mergeCell ref="AXS2:AXS4"/>
    <mergeCell ref="AXT2:AXT4"/>
    <mergeCell ref="AXI2:AXI4"/>
    <mergeCell ref="AXJ2:AXJ4"/>
    <mergeCell ref="AXK2:AXK4"/>
    <mergeCell ref="AXL2:AXL4"/>
    <mergeCell ref="AXM2:AXM4"/>
    <mergeCell ref="AXN2:AXN4"/>
    <mergeCell ref="AXC2:AXC4"/>
    <mergeCell ref="AXD2:AXD4"/>
    <mergeCell ref="AXE2:AXE4"/>
    <mergeCell ref="AXF2:AXF4"/>
    <mergeCell ref="AXG2:AXG4"/>
    <mergeCell ref="AXH2:AXH4"/>
    <mergeCell ref="AWW2:AWW4"/>
    <mergeCell ref="AWX2:AWX4"/>
    <mergeCell ref="AWY2:AWY4"/>
    <mergeCell ref="AWZ2:AWZ4"/>
    <mergeCell ref="AXA2:AXA4"/>
    <mergeCell ref="AXB2:AXB4"/>
    <mergeCell ref="AWQ2:AWQ4"/>
    <mergeCell ref="AWR2:AWR4"/>
    <mergeCell ref="AWS2:AWS4"/>
    <mergeCell ref="AWT2:AWT4"/>
    <mergeCell ref="AWU2:AWU4"/>
    <mergeCell ref="AWV2:AWV4"/>
    <mergeCell ref="AWK2:AWK4"/>
    <mergeCell ref="AWL2:AWL4"/>
    <mergeCell ref="AWM2:AWM4"/>
    <mergeCell ref="AWN2:AWN4"/>
    <mergeCell ref="AWO2:AWO4"/>
    <mergeCell ref="AWP2:AWP4"/>
    <mergeCell ref="AYY2:AYY4"/>
    <mergeCell ref="AYZ2:AYZ4"/>
    <mergeCell ref="AZA2:AZA4"/>
    <mergeCell ref="AZB2:AZB4"/>
    <mergeCell ref="AZC2:AZC4"/>
    <mergeCell ref="AZD2:AZD4"/>
    <mergeCell ref="AYS2:AYS4"/>
    <mergeCell ref="AYT2:AYT4"/>
    <mergeCell ref="AYU2:AYU4"/>
    <mergeCell ref="AYV2:AYV4"/>
    <mergeCell ref="AYW2:AYW4"/>
    <mergeCell ref="AYX2:AYX4"/>
    <mergeCell ref="AYM2:AYM4"/>
    <mergeCell ref="AYN2:AYN4"/>
    <mergeCell ref="AYO2:AYO4"/>
    <mergeCell ref="AYP2:AYP4"/>
    <mergeCell ref="AYQ2:AYQ4"/>
    <mergeCell ref="AYR2:AYR4"/>
    <mergeCell ref="AYG2:AYG4"/>
    <mergeCell ref="AYH2:AYH4"/>
    <mergeCell ref="AYI2:AYI4"/>
    <mergeCell ref="AYJ2:AYJ4"/>
    <mergeCell ref="AYK2:AYK4"/>
    <mergeCell ref="AYL2:AYL4"/>
    <mergeCell ref="AYA2:AYA4"/>
    <mergeCell ref="AYB2:AYB4"/>
    <mergeCell ref="AYC2:AYC4"/>
    <mergeCell ref="AYD2:AYD4"/>
    <mergeCell ref="AYE2:AYE4"/>
    <mergeCell ref="AYF2:AYF4"/>
    <mergeCell ref="AXU2:AXU4"/>
    <mergeCell ref="AXV2:AXV4"/>
    <mergeCell ref="AXW2:AXW4"/>
    <mergeCell ref="AXX2:AXX4"/>
    <mergeCell ref="AXY2:AXY4"/>
    <mergeCell ref="AXZ2:AXZ4"/>
    <mergeCell ref="BAI2:BAI4"/>
    <mergeCell ref="BAJ2:BAJ4"/>
    <mergeCell ref="BAK2:BAK4"/>
    <mergeCell ref="BAL2:BAL4"/>
    <mergeCell ref="BAM2:BAM4"/>
    <mergeCell ref="BAN2:BAN4"/>
    <mergeCell ref="BAC2:BAC4"/>
    <mergeCell ref="BAD2:BAD4"/>
    <mergeCell ref="BAE2:BAE4"/>
    <mergeCell ref="BAF2:BAF4"/>
    <mergeCell ref="BAG2:BAG4"/>
    <mergeCell ref="BAH2:BAH4"/>
    <mergeCell ref="AZW2:AZW4"/>
    <mergeCell ref="AZX2:AZX4"/>
    <mergeCell ref="AZY2:AZY4"/>
    <mergeCell ref="AZZ2:AZZ4"/>
    <mergeCell ref="BAA2:BAA4"/>
    <mergeCell ref="BAB2:BAB4"/>
    <mergeCell ref="AZQ2:AZQ4"/>
    <mergeCell ref="AZR2:AZR4"/>
    <mergeCell ref="AZS2:AZS4"/>
    <mergeCell ref="AZT2:AZT4"/>
    <mergeCell ref="AZU2:AZU4"/>
    <mergeCell ref="AZV2:AZV4"/>
    <mergeCell ref="AZK2:AZK4"/>
    <mergeCell ref="AZL2:AZL4"/>
    <mergeCell ref="AZM2:AZM4"/>
    <mergeCell ref="AZN2:AZN4"/>
    <mergeCell ref="AZO2:AZO4"/>
    <mergeCell ref="AZP2:AZP4"/>
    <mergeCell ref="AZE2:AZE4"/>
    <mergeCell ref="AZF2:AZF4"/>
    <mergeCell ref="AZG2:AZG4"/>
    <mergeCell ref="AZH2:AZH4"/>
    <mergeCell ref="AZI2:AZI4"/>
    <mergeCell ref="AZJ2:AZJ4"/>
    <mergeCell ref="BBS2:BBS4"/>
    <mergeCell ref="BBT2:BBT4"/>
    <mergeCell ref="BBU2:BBU4"/>
    <mergeCell ref="BBV2:BBV4"/>
    <mergeCell ref="BBW2:BBW4"/>
    <mergeCell ref="BBX2:BBX4"/>
    <mergeCell ref="BBM2:BBM4"/>
    <mergeCell ref="BBN2:BBN4"/>
    <mergeCell ref="BBO2:BBO4"/>
    <mergeCell ref="BBP2:BBP4"/>
    <mergeCell ref="BBQ2:BBQ4"/>
    <mergeCell ref="BBR2:BBR4"/>
    <mergeCell ref="BBG2:BBG4"/>
    <mergeCell ref="BBH2:BBH4"/>
    <mergeCell ref="BBI2:BBI4"/>
    <mergeCell ref="BBJ2:BBJ4"/>
    <mergeCell ref="BBK2:BBK4"/>
    <mergeCell ref="BBL2:BBL4"/>
    <mergeCell ref="BBA2:BBA4"/>
    <mergeCell ref="BBB2:BBB4"/>
    <mergeCell ref="BBC2:BBC4"/>
    <mergeCell ref="BBD2:BBD4"/>
    <mergeCell ref="BBE2:BBE4"/>
    <mergeCell ref="BBF2:BBF4"/>
    <mergeCell ref="BAU2:BAU4"/>
    <mergeCell ref="BAV2:BAV4"/>
    <mergeCell ref="BAW2:BAW4"/>
    <mergeCell ref="BAX2:BAX4"/>
    <mergeCell ref="BAY2:BAY4"/>
    <mergeCell ref="BAZ2:BAZ4"/>
    <mergeCell ref="BAO2:BAO4"/>
    <mergeCell ref="BAP2:BAP4"/>
    <mergeCell ref="BAQ2:BAQ4"/>
    <mergeCell ref="BAR2:BAR4"/>
    <mergeCell ref="BAS2:BAS4"/>
    <mergeCell ref="BAT2:BAT4"/>
    <mergeCell ref="BDC2:BDC4"/>
    <mergeCell ref="BDD2:BDD4"/>
    <mergeCell ref="BDE2:BDE4"/>
    <mergeCell ref="BDF2:BDF4"/>
    <mergeCell ref="BDG2:BDG4"/>
    <mergeCell ref="BDH2:BDH4"/>
    <mergeCell ref="BCW2:BCW4"/>
    <mergeCell ref="BCX2:BCX4"/>
    <mergeCell ref="BCY2:BCY4"/>
    <mergeCell ref="BCZ2:BCZ4"/>
    <mergeCell ref="BDA2:BDA4"/>
    <mergeCell ref="BDB2:BDB4"/>
    <mergeCell ref="BCQ2:BCQ4"/>
    <mergeCell ref="BCR2:BCR4"/>
    <mergeCell ref="BCS2:BCS4"/>
    <mergeCell ref="BCT2:BCT4"/>
    <mergeCell ref="BCU2:BCU4"/>
    <mergeCell ref="BCV2:BCV4"/>
    <mergeCell ref="BCK2:BCK4"/>
    <mergeCell ref="BCL2:BCL4"/>
    <mergeCell ref="BCM2:BCM4"/>
    <mergeCell ref="BCN2:BCN4"/>
    <mergeCell ref="BCO2:BCO4"/>
    <mergeCell ref="BCP2:BCP4"/>
    <mergeCell ref="BCE2:BCE4"/>
    <mergeCell ref="BCF2:BCF4"/>
    <mergeCell ref="BCG2:BCG4"/>
    <mergeCell ref="BCH2:BCH4"/>
    <mergeCell ref="BCI2:BCI4"/>
    <mergeCell ref="BCJ2:BCJ4"/>
    <mergeCell ref="BBY2:BBY4"/>
    <mergeCell ref="BBZ2:BBZ4"/>
    <mergeCell ref="BCA2:BCA4"/>
    <mergeCell ref="BCB2:BCB4"/>
    <mergeCell ref="BCC2:BCC4"/>
    <mergeCell ref="BCD2:BCD4"/>
    <mergeCell ref="BEM2:BEM4"/>
    <mergeCell ref="BEN2:BEN4"/>
    <mergeCell ref="BEO2:BEO4"/>
    <mergeCell ref="BEP2:BEP4"/>
    <mergeCell ref="BEQ2:BEQ4"/>
    <mergeCell ref="BER2:BER4"/>
    <mergeCell ref="BEG2:BEG4"/>
    <mergeCell ref="BEH2:BEH4"/>
    <mergeCell ref="BEI2:BEI4"/>
    <mergeCell ref="BEJ2:BEJ4"/>
    <mergeCell ref="BEK2:BEK4"/>
    <mergeCell ref="BEL2:BEL4"/>
    <mergeCell ref="BEA2:BEA4"/>
    <mergeCell ref="BEB2:BEB4"/>
    <mergeCell ref="BEC2:BEC4"/>
    <mergeCell ref="BED2:BED4"/>
    <mergeCell ref="BEE2:BEE4"/>
    <mergeCell ref="BEF2:BEF4"/>
    <mergeCell ref="BDU2:BDU4"/>
    <mergeCell ref="BDV2:BDV4"/>
    <mergeCell ref="BDW2:BDW4"/>
    <mergeCell ref="BDX2:BDX4"/>
    <mergeCell ref="BDY2:BDY4"/>
    <mergeCell ref="BDZ2:BDZ4"/>
    <mergeCell ref="BDO2:BDO4"/>
    <mergeCell ref="BDP2:BDP4"/>
    <mergeCell ref="BDQ2:BDQ4"/>
    <mergeCell ref="BDR2:BDR4"/>
    <mergeCell ref="BDS2:BDS4"/>
    <mergeCell ref="BDT2:BDT4"/>
    <mergeCell ref="BDI2:BDI4"/>
    <mergeCell ref="BDJ2:BDJ4"/>
    <mergeCell ref="BDK2:BDK4"/>
    <mergeCell ref="BDL2:BDL4"/>
    <mergeCell ref="BDM2:BDM4"/>
    <mergeCell ref="BDN2:BDN4"/>
    <mergeCell ref="BFW2:BFW4"/>
    <mergeCell ref="BFX2:BFX4"/>
    <mergeCell ref="BFY2:BFY4"/>
    <mergeCell ref="BFZ2:BFZ4"/>
    <mergeCell ref="BGA2:BGA4"/>
    <mergeCell ref="BGB2:BGB4"/>
    <mergeCell ref="BFQ2:BFQ4"/>
    <mergeCell ref="BFR2:BFR4"/>
    <mergeCell ref="BFS2:BFS4"/>
    <mergeCell ref="BFT2:BFT4"/>
    <mergeCell ref="BFU2:BFU4"/>
    <mergeCell ref="BFV2:BFV4"/>
    <mergeCell ref="BFK2:BFK4"/>
    <mergeCell ref="BFL2:BFL4"/>
    <mergeCell ref="BFM2:BFM4"/>
    <mergeCell ref="BFN2:BFN4"/>
    <mergeCell ref="BFO2:BFO4"/>
    <mergeCell ref="BFP2:BFP4"/>
    <mergeCell ref="BFE2:BFE4"/>
    <mergeCell ref="BFF2:BFF4"/>
    <mergeCell ref="BFG2:BFG4"/>
    <mergeCell ref="BFH2:BFH4"/>
    <mergeCell ref="BFI2:BFI4"/>
    <mergeCell ref="BFJ2:BFJ4"/>
    <mergeCell ref="BEY2:BEY4"/>
    <mergeCell ref="BEZ2:BEZ4"/>
    <mergeCell ref="BFA2:BFA4"/>
    <mergeCell ref="BFB2:BFB4"/>
    <mergeCell ref="BFC2:BFC4"/>
    <mergeCell ref="BFD2:BFD4"/>
    <mergeCell ref="BES2:BES4"/>
    <mergeCell ref="BET2:BET4"/>
    <mergeCell ref="BEU2:BEU4"/>
    <mergeCell ref="BEV2:BEV4"/>
    <mergeCell ref="BEW2:BEW4"/>
    <mergeCell ref="BEX2:BEX4"/>
    <mergeCell ref="BHG2:BHG4"/>
    <mergeCell ref="BHH2:BHH4"/>
    <mergeCell ref="BHI2:BHI4"/>
    <mergeCell ref="BHJ2:BHJ4"/>
    <mergeCell ref="BHK2:BHK4"/>
    <mergeCell ref="BHL2:BHL4"/>
    <mergeCell ref="BHA2:BHA4"/>
    <mergeCell ref="BHB2:BHB4"/>
    <mergeCell ref="BHC2:BHC4"/>
    <mergeCell ref="BHD2:BHD4"/>
    <mergeCell ref="BHE2:BHE4"/>
    <mergeCell ref="BHF2:BHF4"/>
    <mergeCell ref="BGU2:BGU4"/>
    <mergeCell ref="BGV2:BGV4"/>
    <mergeCell ref="BGW2:BGW4"/>
    <mergeCell ref="BGX2:BGX4"/>
    <mergeCell ref="BGY2:BGY4"/>
    <mergeCell ref="BGZ2:BGZ4"/>
    <mergeCell ref="BGO2:BGO4"/>
    <mergeCell ref="BGP2:BGP4"/>
    <mergeCell ref="BGQ2:BGQ4"/>
    <mergeCell ref="BGR2:BGR4"/>
    <mergeCell ref="BGS2:BGS4"/>
    <mergeCell ref="BGT2:BGT4"/>
    <mergeCell ref="BGI2:BGI4"/>
    <mergeCell ref="BGJ2:BGJ4"/>
    <mergeCell ref="BGK2:BGK4"/>
    <mergeCell ref="BGL2:BGL4"/>
    <mergeCell ref="BGM2:BGM4"/>
    <mergeCell ref="BGN2:BGN4"/>
    <mergeCell ref="BGC2:BGC4"/>
    <mergeCell ref="BGD2:BGD4"/>
    <mergeCell ref="BGE2:BGE4"/>
    <mergeCell ref="BGF2:BGF4"/>
    <mergeCell ref="BGG2:BGG4"/>
    <mergeCell ref="BGH2:BGH4"/>
    <mergeCell ref="BIQ2:BIQ4"/>
    <mergeCell ref="BIR2:BIR4"/>
    <mergeCell ref="BIS2:BIS4"/>
    <mergeCell ref="BIT2:BIT4"/>
    <mergeCell ref="BIU2:BIU4"/>
    <mergeCell ref="BIV2:BIV4"/>
    <mergeCell ref="BIK2:BIK4"/>
    <mergeCell ref="BIL2:BIL4"/>
    <mergeCell ref="BIM2:BIM4"/>
    <mergeCell ref="BIN2:BIN4"/>
    <mergeCell ref="BIO2:BIO4"/>
    <mergeCell ref="BIP2:BIP4"/>
    <mergeCell ref="BIE2:BIE4"/>
    <mergeCell ref="BIF2:BIF4"/>
    <mergeCell ref="BIG2:BIG4"/>
    <mergeCell ref="BIH2:BIH4"/>
    <mergeCell ref="BII2:BII4"/>
    <mergeCell ref="BIJ2:BIJ4"/>
    <mergeCell ref="BHY2:BHY4"/>
    <mergeCell ref="BHZ2:BHZ4"/>
    <mergeCell ref="BIA2:BIA4"/>
    <mergeCell ref="BIB2:BIB4"/>
    <mergeCell ref="BIC2:BIC4"/>
    <mergeCell ref="BID2:BID4"/>
    <mergeCell ref="BHS2:BHS4"/>
    <mergeCell ref="BHT2:BHT4"/>
    <mergeCell ref="BHU2:BHU4"/>
    <mergeCell ref="BHV2:BHV4"/>
    <mergeCell ref="BHW2:BHW4"/>
    <mergeCell ref="BHX2:BHX4"/>
    <mergeCell ref="BHM2:BHM4"/>
    <mergeCell ref="BHN2:BHN4"/>
    <mergeCell ref="BHO2:BHO4"/>
    <mergeCell ref="BHP2:BHP4"/>
    <mergeCell ref="BHQ2:BHQ4"/>
    <mergeCell ref="BHR2:BHR4"/>
    <mergeCell ref="BKA2:BKA4"/>
    <mergeCell ref="BKB2:BKB4"/>
    <mergeCell ref="BKC2:BKC4"/>
    <mergeCell ref="BKD2:BKD4"/>
    <mergeCell ref="BKE2:BKE4"/>
    <mergeCell ref="BKF2:BKF4"/>
    <mergeCell ref="BJU2:BJU4"/>
    <mergeCell ref="BJV2:BJV4"/>
    <mergeCell ref="BJW2:BJW4"/>
    <mergeCell ref="BJX2:BJX4"/>
    <mergeCell ref="BJY2:BJY4"/>
    <mergeCell ref="BJZ2:BJZ4"/>
    <mergeCell ref="BJO2:BJO4"/>
    <mergeCell ref="BJP2:BJP4"/>
    <mergeCell ref="BJQ2:BJQ4"/>
    <mergeCell ref="BJR2:BJR4"/>
    <mergeCell ref="BJS2:BJS4"/>
    <mergeCell ref="BJT2:BJT4"/>
    <mergeCell ref="BJI2:BJI4"/>
    <mergeCell ref="BJJ2:BJJ4"/>
    <mergeCell ref="BJK2:BJK4"/>
    <mergeCell ref="BJL2:BJL4"/>
    <mergeCell ref="BJM2:BJM4"/>
    <mergeCell ref="BJN2:BJN4"/>
    <mergeCell ref="BJC2:BJC4"/>
    <mergeCell ref="BJD2:BJD4"/>
    <mergeCell ref="BJE2:BJE4"/>
    <mergeCell ref="BJF2:BJF4"/>
    <mergeCell ref="BJG2:BJG4"/>
    <mergeCell ref="BJH2:BJH4"/>
    <mergeCell ref="BIW2:BIW4"/>
    <mergeCell ref="BIX2:BIX4"/>
    <mergeCell ref="BIY2:BIY4"/>
    <mergeCell ref="BIZ2:BIZ4"/>
    <mergeCell ref="BJA2:BJA4"/>
    <mergeCell ref="BJB2:BJB4"/>
    <mergeCell ref="BLK2:BLK4"/>
    <mergeCell ref="BLL2:BLL4"/>
    <mergeCell ref="BLM2:BLM4"/>
    <mergeCell ref="BLN2:BLN4"/>
    <mergeCell ref="BLO2:BLO4"/>
    <mergeCell ref="BLP2:BLP4"/>
    <mergeCell ref="BLE2:BLE4"/>
    <mergeCell ref="BLF2:BLF4"/>
    <mergeCell ref="BLG2:BLG4"/>
    <mergeCell ref="BLH2:BLH4"/>
    <mergeCell ref="BLI2:BLI4"/>
    <mergeCell ref="BLJ2:BLJ4"/>
    <mergeCell ref="BKY2:BKY4"/>
    <mergeCell ref="BKZ2:BKZ4"/>
    <mergeCell ref="BLA2:BLA4"/>
    <mergeCell ref="BLB2:BLB4"/>
    <mergeCell ref="BLC2:BLC4"/>
    <mergeCell ref="BLD2:BLD4"/>
    <mergeCell ref="BKS2:BKS4"/>
    <mergeCell ref="BKT2:BKT4"/>
    <mergeCell ref="BKU2:BKU4"/>
    <mergeCell ref="BKV2:BKV4"/>
    <mergeCell ref="BKW2:BKW4"/>
    <mergeCell ref="BKX2:BKX4"/>
    <mergeCell ref="BKM2:BKM4"/>
    <mergeCell ref="BKN2:BKN4"/>
    <mergeCell ref="BKO2:BKO4"/>
    <mergeCell ref="BKP2:BKP4"/>
    <mergeCell ref="BKQ2:BKQ4"/>
    <mergeCell ref="BKR2:BKR4"/>
    <mergeCell ref="BKG2:BKG4"/>
    <mergeCell ref="BKH2:BKH4"/>
    <mergeCell ref="BKI2:BKI4"/>
    <mergeCell ref="BKJ2:BKJ4"/>
    <mergeCell ref="BKK2:BKK4"/>
    <mergeCell ref="BKL2:BKL4"/>
    <mergeCell ref="BMU2:BMU4"/>
    <mergeCell ref="BMV2:BMV4"/>
    <mergeCell ref="BMW2:BMW4"/>
    <mergeCell ref="BMX2:BMX4"/>
    <mergeCell ref="BMY2:BMY4"/>
    <mergeCell ref="BMZ2:BMZ4"/>
    <mergeCell ref="BMO2:BMO4"/>
    <mergeCell ref="BMP2:BMP4"/>
    <mergeCell ref="BMQ2:BMQ4"/>
    <mergeCell ref="BMR2:BMR4"/>
    <mergeCell ref="BMS2:BMS4"/>
    <mergeCell ref="BMT2:BMT4"/>
    <mergeCell ref="BMI2:BMI4"/>
    <mergeCell ref="BMJ2:BMJ4"/>
    <mergeCell ref="BMK2:BMK4"/>
    <mergeCell ref="BML2:BML4"/>
    <mergeCell ref="BMM2:BMM4"/>
    <mergeCell ref="BMN2:BMN4"/>
    <mergeCell ref="BMC2:BMC4"/>
    <mergeCell ref="BMD2:BMD4"/>
    <mergeCell ref="BME2:BME4"/>
    <mergeCell ref="BMF2:BMF4"/>
    <mergeCell ref="BMG2:BMG4"/>
    <mergeCell ref="BMH2:BMH4"/>
    <mergeCell ref="BLW2:BLW4"/>
    <mergeCell ref="BLX2:BLX4"/>
    <mergeCell ref="BLY2:BLY4"/>
    <mergeCell ref="BLZ2:BLZ4"/>
    <mergeCell ref="BMA2:BMA4"/>
    <mergeCell ref="BMB2:BMB4"/>
    <mergeCell ref="BLQ2:BLQ4"/>
    <mergeCell ref="BLR2:BLR4"/>
    <mergeCell ref="BLS2:BLS4"/>
    <mergeCell ref="BLT2:BLT4"/>
    <mergeCell ref="BLU2:BLU4"/>
    <mergeCell ref="BLV2:BLV4"/>
    <mergeCell ref="BOE2:BOE4"/>
    <mergeCell ref="BOF2:BOF4"/>
    <mergeCell ref="BOG2:BOG4"/>
    <mergeCell ref="BOH2:BOH4"/>
    <mergeCell ref="BOI2:BOI4"/>
    <mergeCell ref="BOJ2:BOJ4"/>
    <mergeCell ref="BNY2:BNY4"/>
    <mergeCell ref="BNZ2:BNZ4"/>
    <mergeCell ref="BOA2:BOA4"/>
    <mergeCell ref="BOB2:BOB4"/>
    <mergeCell ref="BOC2:BOC4"/>
    <mergeCell ref="BOD2:BOD4"/>
    <mergeCell ref="BNS2:BNS4"/>
    <mergeCell ref="BNT2:BNT4"/>
    <mergeCell ref="BNU2:BNU4"/>
    <mergeCell ref="BNV2:BNV4"/>
    <mergeCell ref="BNW2:BNW4"/>
    <mergeCell ref="BNX2:BNX4"/>
    <mergeCell ref="BNM2:BNM4"/>
    <mergeCell ref="BNN2:BNN4"/>
    <mergeCell ref="BNO2:BNO4"/>
    <mergeCell ref="BNP2:BNP4"/>
    <mergeCell ref="BNQ2:BNQ4"/>
    <mergeCell ref="BNR2:BNR4"/>
    <mergeCell ref="BNG2:BNG4"/>
    <mergeCell ref="BNH2:BNH4"/>
    <mergeCell ref="BNI2:BNI4"/>
    <mergeCell ref="BNJ2:BNJ4"/>
    <mergeCell ref="BNK2:BNK4"/>
    <mergeCell ref="BNL2:BNL4"/>
    <mergeCell ref="BNA2:BNA4"/>
    <mergeCell ref="BNB2:BNB4"/>
    <mergeCell ref="BNC2:BNC4"/>
    <mergeCell ref="BND2:BND4"/>
    <mergeCell ref="BNE2:BNE4"/>
    <mergeCell ref="BNF2:BNF4"/>
    <mergeCell ref="BPO2:BPO4"/>
    <mergeCell ref="BPP2:BPP4"/>
    <mergeCell ref="BPQ2:BPQ4"/>
    <mergeCell ref="BPR2:BPR4"/>
    <mergeCell ref="BPS2:BPS4"/>
    <mergeCell ref="BPT2:BPT4"/>
    <mergeCell ref="BPI2:BPI4"/>
    <mergeCell ref="BPJ2:BPJ4"/>
    <mergeCell ref="BPK2:BPK4"/>
    <mergeCell ref="BPL2:BPL4"/>
    <mergeCell ref="BPM2:BPM4"/>
    <mergeCell ref="BPN2:BPN4"/>
    <mergeCell ref="BPC2:BPC4"/>
    <mergeCell ref="BPD2:BPD4"/>
    <mergeCell ref="BPE2:BPE4"/>
    <mergeCell ref="BPF2:BPF4"/>
    <mergeCell ref="BPG2:BPG4"/>
    <mergeCell ref="BPH2:BPH4"/>
    <mergeCell ref="BOW2:BOW4"/>
    <mergeCell ref="BOX2:BOX4"/>
    <mergeCell ref="BOY2:BOY4"/>
    <mergeCell ref="BOZ2:BOZ4"/>
    <mergeCell ref="BPA2:BPA4"/>
    <mergeCell ref="BPB2:BPB4"/>
    <mergeCell ref="BOQ2:BOQ4"/>
    <mergeCell ref="BOR2:BOR4"/>
    <mergeCell ref="BOS2:BOS4"/>
    <mergeCell ref="BOT2:BOT4"/>
    <mergeCell ref="BOU2:BOU4"/>
    <mergeCell ref="BOV2:BOV4"/>
    <mergeCell ref="BOK2:BOK4"/>
    <mergeCell ref="BOL2:BOL4"/>
    <mergeCell ref="BOM2:BOM4"/>
    <mergeCell ref="BON2:BON4"/>
    <mergeCell ref="BOO2:BOO4"/>
    <mergeCell ref="BOP2:BOP4"/>
    <mergeCell ref="BQY2:BQY4"/>
    <mergeCell ref="BQZ2:BQZ4"/>
    <mergeCell ref="BRA2:BRA4"/>
    <mergeCell ref="BRB2:BRB4"/>
    <mergeCell ref="BRC2:BRC4"/>
    <mergeCell ref="BRD2:BRD4"/>
    <mergeCell ref="BQS2:BQS4"/>
    <mergeCell ref="BQT2:BQT4"/>
    <mergeCell ref="BQU2:BQU4"/>
    <mergeCell ref="BQV2:BQV4"/>
    <mergeCell ref="BQW2:BQW4"/>
    <mergeCell ref="BQX2:BQX4"/>
    <mergeCell ref="BQM2:BQM4"/>
    <mergeCell ref="BQN2:BQN4"/>
    <mergeCell ref="BQO2:BQO4"/>
    <mergeCell ref="BQP2:BQP4"/>
    <mergeCell ref="BQQ2:BQQ4"/>
    <mergeCell ref="BQR2:BQR4"/>
    <mergeCell ref="BQG2:BQG4"/>
    <mergeCell ref="BQH2:BQH4"/>
    <mergeCell ref="BQI2:BQI4"/>
    <mergeCell ref="BQJ2:BQJ4"/>
    <mergeCell ref="BQK2:BQK4"/>
    <mergeCell ref="BQL2:BQL4"/>
    <mergeCell ref="BQA2:BQA4"/>
    <mergeCell ref="BQB2:BQB4"/>
    <mergeCell ref="BQC2:BQC4"/>
    <mergeCell ref="BQD2:BQD4"/>
    <mergeCell ref="BQE2:BQE4"/>
    <mergeCell ref="BQF2:BQF4"/>
    <mergeCell ref="BPU2:BPU4"/>
    <mergeCell ref="BPV2:BPV4"/>
    <mergeCell ref="BPW2:BPW4"/>
    <mergeCell ref="BPX2:BPX4"/>
    <mergeCell ref="BPY2:BPY4"/>
    <mergeCell ref="BPZ2:BPZ4"/>
    <mergeCell ref="BSI2:BSI4"/>
    <mergeCell ref="BSJ2:BSJ4"/>
    <mergeCell ref="BSK2:BSK4"/>
    <mergeCell ref="BSL2:BSL4"/>
    <mergeCell ref="BSM2:BSM4"/>
    <mergeCell ref="BSN2:BSN4"/>
    <mergeCell ref="BSC2:BSC4"/>
    <mergeCell ref="BSD2:BSD4"/>
    <mergeCell ref="BSE2:BSE4"/>
    <mergeCell ref="BSF2:BSF4"/>
    <mergeCell ref="BSG2:BSG4"/>
    <mergeCell ref="BSH2:BSH4"/>
    <mergeCell ref="BRW2:BRW4"/>
    <mergeCell ref="BRX2:BRX4"/>
    <mergeCell ref="BRY2:BRY4"/>
    <mergeCell ref="BRZ2:BRZ4"/>
    <mergeCell ref="BSA2:BSA4"/>
    <mergeCell ref="BSB2:BSB4"/>
    <mergeCell ref="BRQ2:BRQ4"/>
    <mergeCell ref="BRR2:BRR4"/>
    <mergeCell ref="BRS2:BRS4"/>
    <mergeCell ref="BRT2:BRT4"/>
    <mergeCell ref="BRU2:BRU4"/>
    <mergeCell ref="BRV2:BRV4"/>
    <mergeCell ref="BRK2:BRK4"/>
    <mergeCell ref="BRL2:BRL4"/>
    <mergeCell ref="BRM2:BRM4"/>
    <mergeCell ref="BRN2:BRN4"/>
    <mergeCell ref="BRO2:BRO4"/>
    <mergeCell ref="BRP2:BRP4"/>
    <mergeCell ref="BRE2:BRE4"/>
    <mergeCell ref="BRF2:BRF4"/>
    <mergeCell ref="BRG2:BRG4"/>
    <mergeCell ref="BRH2:BRH4"/>
    <mergeCell ref="BRI2:BRI4"/>
    <mergeCell ref="BRJ2:BRJ4"/>
    <mergeCell ref="BTS2:BTS4"/>
    <mergeCell ref="BTT2:BTT4"/>
    <mergeCell ref="BTU2:BTU4"/>
    <mergeCell ref="BTV2:BTV4"/>
    <mergeCell ref="BTW2:BTW4"/>
    <mergeCell ref="BTX2:BTX4"/>
    <mergeCell ref="BTM2:BTM4"/>
    <mergeCell ref="BTN2:BTN4"/>
    <mergeCell ref="BTO2:BTO4"/>
    <mergeCell ref="BTP2:BTP4"/>
    <mergeCell ref="BTQ2:BTQ4"/>
    <mergeCell ref="BTR2:BTR4"/>
    <mergeCell ref="BTG2:BTG4"/>
    <mergeCell ref="BTH2:BTH4"/>
    <mergeCell ref="BTI2:BTI4"/>
    <mergeCell ref="BTJ2:BTJ4"/>
    <mergeCell ref="BTK2:BTK4"/>
    <mergeCell ref="BTL2:BTL4"/>
    <mergeCell ref="BTA2:BTA4"/>
    <mergeCell ref="BTB2:BTB4"/>
    <mergeCell ref="BTC2:BTC4"/>
    <mergeCell ref="BTD2:BTD4"/>
    <mergeCell ref="BTE2:BTE4"/>
    <mergeCell ref="BTF2:BTF4"/>
    <mergeCell ref="BSU2:BSU4"/>
    <mergeCell ref="BSV2:BSV4"/>
    <mergeCell ref="BSW2:BSW4"/>
    <mergeCell ref="BSX2:BSX4"/>
    <mergeCell ref="BSY2:BSY4"/>
    <mergeCell ref="BSZ2:BSZ4"/>
    <mergeCell ref="BSO2:BSO4"/>
    <mergeCell ref="BSP2:BSP4"/>
    <mergeCell ref="BSQ2:BSQ4"/>
    <mergeCell ref="BSR2:BSR4"/>
    <mergeCell ref="BSS2:BSS4"/>
    <mergeCell ref="BST2:BST4"/>
    <mergeCell ref="BVC2:BVC4"/>
    <mergeCell ref="BVD2:BVD4"/>
    <mergeCell ref="BVE2:BVE4"/>
    <mergeCell ref="BVF2:BVF4"/>
    <mergeCell ref="BVG2:BVG4"/>
    <mergeCell ref="BVH2:BVH4"/>
    <mergeCell ref="BUW2:BUW4"/>
    <mergeCell ref="BUX2:BUX4"/>
    <mergeCell ref="BUY2:BUY4"/>
    <mergeCell ref="BUZ2:BUZ4"/>
    <mergeCell ref="BVA2:BVA4"/>
    <mergeCell ref="BVB2:BVB4"/>
    <mergeCell ref="BUQ2:BUQ4"/>
    <mergeCell ref="BUR2:BUR4"/>
    <mergeCell ref="BUS2:BUS4"/>
    <mergeCell ref="BUT2:BUT4"/>
    <mergeCell ref="BUU2:BUU4"/>
    <mergeCell ref="BUV2:BUV4"/>
    <mergeCell ref="BUK2:BUK4"/>
    <mergeCell ref="BUL2:BUL4"/>
    <mergeCell ref="BUM2:BUM4"/>
    <mergeCell ref="BUN2:BUN4"/>
    <mergeCell ref="BUO2:BUO4"/>
    <mergeCell ref="BUP2:BUP4"/>
    <mergeCell ref="BUE2:BUE4"/>
    <mergeCell ref="BUF2:BUF4"/>
    <mergeCell ref="BUG2:BUG4"/>
    <mergeCell ref="BUH2:BUH4"/>
    <mergeCell ref="BUI2:BUI4"/>
    <mergeCell ref="BUJ2:BUJ4"/>
    <mergeCell ref="BTY2:BTY4"/>
    <mergeCell ref="BTZ2:BTZ4"/>
    <mergeCell ref="BUA2:BUA4"/>
    <mergeCell ref="BUB2:BUB4"/>
    <mergeCell ref="BUC2:BUC4"/>
    <mergeCell ref="BUD2:BUD4"/>
    <mergeCell ref="BWM2:BWM4"/>
    <mergeCell ref="BWN2:BWN4"/>
    <mergeCell ref="BWO2:BWO4"/>
    <mergeCell ref="BWP2:BWP4"/>
    <mergeCell ref="BWQ2:BWQ4"/>
    <mergeCell ref="BWR2:BWR4"/>
    <mergeCell ref="BWG2:BWG4"/>
    <mergeCell ref="BWH2:BWH4"/>
    <mergeCell ref="BWI2:BWI4"/>
    <mergeCell ref="BWJ2:BWJ4"/>
    <mergeCell ref="BWK2:BWK4"/>
    <mergeCell ref="BWL2:BWL4"/>
    <mergeCell ref="BWA2:BWA4"/>
    <mergeCell ref="BWB2:BWB4"/>
    <mergeCell ref="BWC2:BWC4"/>
    <mergeCell ref="BWD2:BWD4"/>
    <mergeCell ref="BWE2:BWE4"/>
    <mergeCell ref="BWF2:BWF4"/>
    <mergeCell ref="BVU2:BVU4"/>
    <mergeCell ref="BVV2:BVV4"/>
    <mergeCell ref="BVW2:BVW4"/>
    <mergeCell ref="BVX2:BVX4"/>
    <mergeCell ref="BVY2:BVY4"/>
    <mergeCell ref="BVZ2:BVZ4"/>
    <mergeCell ref="BVO2:BVO4"/>
    <mergeCell ref="BVP2:BVP4"/>
    <mergeCell ref="BVQ2:BVQ4"/>
    <mergeCell ref="BVR2:BVR4"/>
    <mergeCell ref="BVS2:BVS4"/>
    <mergeCell ref="BVT2:BVT4"/>
    <mergeCell ref="BVI2:BVI4"/>
    <mergeCell ref="BVJ2:BVJ4"/>
    <mergeCell ref="BVK2:BVK4"/>
    <mergeCell ref="BVL2:BVL4"/>
    <mergeCell ref="BVM2:BVM4"/>
    <mergeCell ref="BVN2:BVN4"/>
    <mergeCell ref="BXW2:BXW4"/>
    <mergeCell ref="BXX2:BXX4"/>
    <mergeCell ref="BXY2:BXY4"/>
    <mergeCell ref="BXZ2:BXZ4"/>
    <mergeCell ref="BYA2:BYA4"/>
    <mergeCell ref="BYB2:BYB4"/>
    <mergeCell ref="BXQ2:BXQ4"/>
    <mergeCell ref="BXR2:BXR4"/>
    <mergeCell ref="BXS2:BXS4"/>
    <mergeCell ref="BXT2:BXT4"/>
    <mergeCell ref="BXU2:BXU4"/>
    <mergeCell ref="BXV2:BXV4"/>
    <mergeCell ref="BXK2:BXK4"/>
    <mergeCell ref="BXL2:BXL4"/>
    <mergeCell ref="BXM2:BXM4"/>
    <mergeCell ref="BXN2:BXN4"/>
    <mergeCell ref="BXO2:BXO4"/>
    <mergeCell ref="BXP2:BXP4"/>
    <mergeCell ref="BXE2:BXE4"/>
    <mergeCell ref="BXF2:BXF4"/>
    <mergeCell ref="BXG2:BXG4"/>
    <mergeCell ref="BXH2:BXH4"/>
    <mergeCell ref="BXI2:BXI4"/>
    <mergeCell ref="BXJ2:BXJ4"/>
    <mergeCell ref="BWY2:BWY4"/>
    <mergeCell ref="BWZ2:BWZ4"/>
    <mergeCell ref="BXA2:BXA4"/>
    <mergeCell ref="BXB2:BXB4"/>
    <mergeCell ref="BXC2:BXC4"/>
    <mergeCell ref="BXD2:BXD4"/>
    <mergeCell ref="BWS2:BWS4"/>
    <mergeCell ref="BWT2:BWT4"/>
    <mergeCell ref="BWU2:BWU4"/>
    <mergeCell ref="BWV2:BWV4"/>
    <mergeCell ref="BWW2:BWW4"/>
    <mergeCell ref="BWX2:BWX4"/>
    <mergeCell ref="BZG2:BZG4"/>
    <mergeCell ref="BZH2:BZH4"/>
    <mergeCell ref="BZI2:BZI4"/>
    <mergeCell ref="BZJ2:BZJ4"/>
    <mergeCell ref="BZK2:BZK4"/>
    <mergeCell ref="BZL2:BZL4"/>
    <mergeCell ref="BZA2:BZA4"/>
    <mergeCell ref="BZB2:BZB4"/>
    <mergeCell ref="BZC2:BZC4"/>
    <mergeCell ref="BZD2:BZD4"/>
    <mergeCell ref="BZE2:BZE4"/>
    <mergeCell ref="BZF2:BZF4"/>
    <mergeCell ref="BYU2:BYU4"/>
    <mergeCell ref="BYV2:BYV4"/>
    <mergeCell ref="BYW2:BYW4"/>
    <mergeCell ref="BYX2:BYX4"/>
    <mergeCell ref="BYY2:BYY4"/>
    <mergeCell ref="BYZ2:BYZ4"/>
    <mergeCell ref="BYO2:BYO4"/>
    <mergeCell ref="BYP2:BYP4"/>
    <mergeCell ref="BYQ2:BYQ4"/>
    <mergeCell ref="BYR2:BYR4"/>
    <mergeCell ref="BYS2:BYS4"/>
    <mergeCell ref="BYT2:BYT4"/>
    <mergeCell ref="BYI2:BYI4"/>
    <mergeCell ref="BYJ2:BYJ4"/>
    <mergeCell ref="BYK2:BYK4"/>
    <mergeCell ref="BYL2:BYL4"/>
    <mergeCell ref="BYM2:BYM4"/>
    <mergeCell ref="BYN2:BYN4"/>
    <mergeCell ref="BYC2:BYC4"/>
    <mergeCell ref="BYD2:BYD4"/>
    <mergeCell ref="BYE2:BYE4"/>
    <mergeCell ref="BYF2:BYF4"/>
    <mergeCell ref="BYG2:BYG4"/>
    <mergeCell ref="BYH2:BYH4"/>
    <mergeCell ref="CAQ2:CAQ4"/>
    <mergeCell ref="CAR2:CAR4"/>
    <mergeCell ref="CAS2:CAS4"/>
    <mergeCell ref="CAT2:CAT4"/>
    <mergeCell ref="CAU2:CAU4"/>
    <mergeCell ref="CAV2:CAV4"/>
    <mergeCell ref="CAK2:CAK4"/>
    <mergeCell ref="CAL2:CAL4"/>
    <mergeCell ref="CAM2:CAM4"/>
    <mergeCell ref="CAN2:CAN4"/>
    <mergeCell ref="CAO2:CAO4"/>
    <mergeCell ref="CAP2:CAP4"/>
    <mergeCell ref="CAE2:CAE4"/>
    <mergeCell ref="CAF2:CAF4"/>
    <mergeCell ref="CAG2:CAG4"/>
    <mergeCell ref="CAH2:CAH4"/>
    <mergeCell ref="CAI2:CAI4"/>
    <mergeCell ref="CAJ2:CAJ4"/>
    <mergeCell ref="BZY2:BZY4"/>
    <mergeCell ref="BZZ2:BZZ4"/>
    <mergeCell ref="CAA2:CAA4"/>
    <mergeCell ref="CAB2:CAB4"/>
    <mergeCell ref="CAC2:CAC4"/>
    <mergeCell ref="CAD2:CAD4"/>
    <mergeCell ref="BZS2:BZS4"/>
    <mergeCell ref="BZT2:BZT4"/>
    <mergeCell ref="BZU2:BZU4"/>
    <mergeCell ref="BZV2:BZV4"/>
    <mergeCell ref="BZW2:BZW4"/>
    <mergeCell ref="BZX2:BZX4"/>
    <mergeCell ref="BZM2:BZM4"/>
    <mergeCell ref="BZN2:BZN4"/>
    <mergeCell ref="BZO2:BZO4"/>
    <mergeCell ref="BZP2:BZP4"/>
    <mergeCell ref="BZQ2:BZQ4"/>
    <mergeCell ref="BZR2:BZR4"/>
    <mergeCell ref="CCA2:CCA4"/>
    <mergeCell ref="CCB2:CCB4"/>
    <mergeCell ref="CCC2:CCC4"/>
    <mergeCell ref="CCD2:CCD4"/>
    <mergeCell ref="CCE2:CCE4"/>
    <mergeCell ref="CCF2:CCF4"/>
    <mergeCell ref="CBU2:CBU4"/>
    <mergeCell ref="CBV2:CBV4"/>
    <mergeCell ref="CBW2:CBW4"/>
    <mergeCell ref="CBX2:CBX4"/>
    <mergeCell ref="CBY2:CBY4"/>
    <mergeCell ref="CBZ2:CBZ4"/>
    <mergeCell ref="CBO2:CBO4"/>
    <mergeCell ref="CBP2:CBP4"/>
    <mergeCell ref="CBQ2:CBQ4"/>
    <mergeCell ref="CBR2:CBR4"/>
    <mergeCell ref="CBS2:CBS4"/>
    <mergeCell ref="CBT2:CBT4"/>
    <mergeCell ref="CBI2:CBI4"/>
    <mergeCell ref="CBJ2:CBJ4"/>
    <mergeCell ref="CBK2:CBK4"/>
    <mergeCell ref="CBL2:CBL4"/>
    <mergeCell ref="CBM2:CBM4"/>
    <mergeCell ref="CBN2:CBN4"/>
    <mergeCell ref="CBC2:CBC4"/>
    <mergeCell ref="CBD2:CBD4"/>
    <mergeCell ref="CBE2:CBE4"/>
    <mergeCell ref="CBF2:CBF4"/>
    <mergeCell ref="CBG2:CBG4"/>
    <mergeCell ref="CBH2:CBH4"/>
    <mergeCell ref="CAW2:CAW4"/>
    <mergeCell ref="CAX2:CAX4"/>
    <mergeCell ref="CAY2:CAY4"/>
    <mergeCell ref="CAZ2:CAZ4"/>
    <mergeCell ref="CBA2:CBA4"/>
    <mergeCell ref="CBB2:CBB4"/>
    <mergeCell ref="CDK2:CDK4"/>
    <mergeCell ref="CDL2:CDL4"/>
    <mergeCell ref="CDM2:CDM4"/>
    <mergeCell ref="CDN2:CDN4"/>
    <mergeCell ref="CDO2:CDO4"/>
    <mergeCell ref="CDP2:CDP4"/>
    <mergeCell ref="CDE2:CDE4"/>
    <mergeCell ref="CDF2:CDF4"/>
    <mergeCell ref="CDG2:CDG4"/>
    <mergeCell ref="CDH2:CDH4"/>
    <mergeCell ref="CDI2:CDI4"/>
    <mergeCell ref="CDJ2:CDJ4"/>
    <mergeCell ref="CCY2:CCY4"/>
    <mergeCell ref="CCZ2:CCZ4"/>
    <mergeCell ref="CDA2:CDA4"/>
    <mergeCell ref="CDB2:CDB4"/>
    <mergeCell ref="CDC2:CDC4"/>
    <mergeCell ref="CDD2:CDD4"/>
    <mergeCell ref="CCS2:CCS4"/>
    <mergeCell ref="CCT2:CCT4"/>
    <mergeCell ref="CCU2:CCU4"/>
    <mergeCell ref="CCV2:CCV4"/>
    <mergeCell ref="CCW2:CCW4"/>
    <mergeCell ref="CCX2:CCX4"/>
    <mergeCell ref="CCM2:CCM4"/>
    <mergeCell ref="CCN2:CCN4"/>
    <mergeCell ref="CCO2:CCO4"/>
    <mergeCell ref="CCP2:CCP4"/>
    <mergeCell ref="CCQ2:CCQ4"/>
    <mergeCell ref="CCR2:CCR4"/>
    <mergeCell ref="CCG2:CCG4"/>
    <mergeCell ref="CCH2:CCH4"/>
    <mergeCell ref="CCI2:CCI4"/>
    <mergeCell ref="CCJ2:CCJ4"/>
    <mergeCell ref="CCK2:CCK4"/>
    <mergeCell ref="CCL2:CCL4"/>
    <mergeCell ref="CEU2:CEU4"/>
    <mergeCell ref="CEV2:CEV4"/>
    <mergeCell ref="CEW2:CEW4"/>
    <mergeCell ref="CEX2:CEX4"/>
    <mergeCell ref="CEY2:CEY4"/>
    <mergeCell ref="CEZ2:CEZ4"/>
    <mergeCell ref="CEO2:CEO4"/>
    <mergeCell ref="CEP2:CEP4"/>
    <mergeCell ref="CEQ2:CEQ4"/>
    <mergeCell ref="CER2:CER4"/>
    <mergeCell ref="CES2:CES4"/>
    <mergeCell ref="CET2:CET4"/>
    <mergeCell ref="CEI2:CEI4"/>
    <mergeCell ref="CEJ2:CEJ4"/>
    <mergeCell ref="CEK2:CEK4"/>
    <mergeCell ref="CEL2:CEL4"/>
    <mergeCell ref="CEM2:CEM4"/>
    <mergeCell ref="CEN2:CEN4"/>
    <mergeCell ref="CEC2:CEC4"/>
    <mergeCell ref="CED2:CED4"/>
    <mergeCell ref="CEE2:CEE4"/>
    <mergeCell ref="CEF2:CEF4"/>
    <mergeCell ref="CEG2:CEG4"/>
    <mergeCell ref="CEH2:CEH4"/>
    <mergeCell ref="CDW2:CDW4"/>
    <mergeCell ref="CDX2:CDX4"/>
    <mergeCell ref="CDY2:CDY4"/>
    <mergeCell ref="CDZ2:CDZ4"/>
    <mergeCell ref="CEA2:CEA4"/>
    <mergeCell ref="CEB2:CEB4"/>
    <mergeCell ref="CDQ2:CDQ4"/>
    <mergeCell ref="CDR2:CDR4"/>
    <mergeCell ref="CDS2:CDS4"/>
    <mergeCell ref="CDT2:CDT4"/>
    <mergeCell ref="CDU2:CDU4"/>
    <mergeCell ref="CDV2:CDV4"/>
    <mergeCell ref="CGE2:CGE4"/>
    <mergeCell ref="CGF2:CGF4"/>
    <mergeCell ref="CGG2:CGG4"/>
    <mergeCell ref="CGH2:CGH4"/>
    <mergeCell ref="CGI2:CGI4"/>
    <mergeCell ref="CGJ2:CGJ4"/>
    <mergeCell ref="CFY2:CFY4"/>
    <mergeCell ref="CFZ2:CFZ4"/>
    <mergeCell ref="CGA2:CGA4"/>
    <mergeCell ref="CGB2:CGB4"/>
    <mergeCell ref="CGC2:CGC4"/>
    <mergeCell ref="CGD2:CGD4"/>
    <mergeCell ref="CFS2:CFS4"/>
    <mergeCell ref="CFT2:CFT4"/>
    <mergeCell ref="CFU2:CFU4"/>
    <mergeCell ref="CFV2:CFV4"/>
    <mergeCell ref="CFW2:CFW4"/>
    <mergeCell ref="CFX2:CFX4"/>
    <mergeCell ref="CFM2:CFM4"/>
    <mergeCell ref="CFN2:CFN4"/>
    <mergeCell ref="CFO2:CFO4"/>
    <mergeCell ref="CFP2:CFP4"/>
    <mergeCell ref="CFQ2:CFQ4"/>
    <mergeCell ref="CFR2:CFR4"/>
    <mergeCell ref="CFG2:CFG4"/>
    <mergeCell ref="CFH2:CFH4"/>
    <mergeCell ref="CFI2:CFI4"/>
    <mergeCell ref="CFJ2:CFJ4"/>
    <mergeCell ref="CFK2:CFK4"/>
    <mergeCell ref="CFL2:CFL4"/>
    <mergeCell ref="CFA2:CFA4"/>
    <mergeCell ref="CFB2:CFB4"/>
    <mergeCell ref="CFC2:CFC4"/>
    <mergeCell ref="CFD2:CFD4"/>
    <mergeCell ref="CFE2:CFE4"/>
    <mergeCell ref="CFF2:CFF4"/>
    <mergeCell ref="CHO2:CHO4"/>
    <mergeCell ref="CHP2:CHP4"/>
    <mergeCell ref="CHQ2:CHQ4"/>
    <mergeCell ref="CHR2:CHR4"/>
    <mergeCell ref="CHS2:CHS4"/>
    <mergeCell ref="CHT2:CHT4"/>
    <mergeCell ref="CHI2:CHI4"/>
    <mergeCell ref="CHJ2:CHJ4"/>
    <mergeCell ref="CHK2:CHK4"/>
    <mergeCell ref="CHL2:CHL4"/>
    <mergeCell ref="CHM2:CHM4"/>
    <mergeCell ref="CHN2:CHN4"/>
    <mergeCell ref="CHC2:CHC4"/>
    <mergeCell ref="CHD2:CHD4"/>
    <mergeCell ref="CHE2:CHE4"/>
    <mergeCell ref="CHF2:CHF4"/>
    <mergeCell ref="CHG2:CHG4"/>
    <mergeCell ref="CHH2:CHH4"/>
    <mergeCell ref="CGW2:CGW4"/>
    <mergeCell ref="CGX2:CGX4"/>
    <mergeCell ref="CGY2:CGY4"/>
    <mergeCell ref="CGZ2:CGZ4"/>
    <mergeCell ref="CHA2:CHA4"/>
    <mergeCell ref="CHB2:CHB4"/>
    <mergeCell ref="CGQ2:CGQ4"/>
    <mergeCell ref="CGR2:CGR4"/>
    <mergeCell ref="CGS2:CGS4"/>
    <mergeCell ref="CGT2:CGT4"/>
    <mergeCell ref="CGU2:CGU4"/>
    <mergeCell ref="CGV2:CGV4"/>
    <mergeCell ref="CGK2:CGK4"/>
    <mergeCell ref="CGL2:CGL4"/>
    <mergeCell ref="CGM2:CGM4"/>
    <mergeCell ref="CGN2:CGN4"/>
    <mergeCell ref="CGO2:CGO4"/>
    <mergeCell ref="CGP2:CGP4"/>
    <mergeCell ref="CIY2:CIY4"/>
    <mergeCell ref="CIZ2:CIZ4"/>
    <mergeCell ref="CJA2:CJA4"/>
    <mergeCell ref="CJB2:CJB4"/>
    <mergeCell ref="CJC2:CJC4"/>
    <mergeCell ref="CJD2:CJD4"/>
    <mergeCell ref="CIS2:CIS4"/>
    <mergeCell ref="CIT2:CIT4"/>
    <mergeCell ref="CIU2:CIU4"/>
    <mergeCell ref="CIV2:CIV4"/>
    <mergeCell ref="CIW2:CIW4"/>
    <mergeCell ref="CIX2:CIX4"/>
    <mergeCell ref="CIM2:CIM4"/>
    <mergeCell ref="CIN2:CIN4"/>
    <mergeCell ref="CIO2:CIO4"/>
    <mergeCell ref="CIP2:CIP4"/>
    <mergeCell ref="CIQ2:CIQ4"/>
    <mergeCell ref="CIR2:CIR4"/>
    <mergeCell ref="CIG2:CIG4"/>
    <mergeCell ref="CIH2:CIH4"/>
    <mergeCell ref="CII2:CII4"/>
    <mergeCell ref="CIJ2:CIJ4"/>
    <mergeCell ref="CIK2:CIK4"/>
    <mergeCell ref="CIL2:CIL4"/>
    <mergeCell ref="CIA2:CIA4"/>
    <mergeCell ref="CIB2:CIB4"/>
    <mergeCell ref="CIC2:CIC4"/>
    <mergeCell ref="CID2:CID4"/>
    <mergeCell ref="CIE2:CIE4"/>
    <mergeCell ref="CIF2:CIF4"/>
    <mergeCell ref="CHU2:CHU4"/>
    <mergeCell ref="CHV2:CHV4"/>
    <mergeCell ref="CHW2:CHW4"/>
    <mergeCell ref="CHX2:CHX4"/>
    <mergeCell ref="CHY2:CHY4"/>
    <mergeCell ref="CHZ2:CHZ4"/>
    <mergeCell ref="CKI2:CKI4"/>
    <mergeCell ref="CKJ2:CKJ4"/>
    <mergeCell ref="CKK2:CKK4"/>
    <mergeCell ref="CKL2:CKL4"/>
    <mergeCell ref="CKM2:CKM4"/>
    <mergeCell ref="CKN2:CKN4"/>
    <mergeCell ref="CKC2:CKC4"/>
    <mergeCell ref="CKD2:CKD4"/>
    <mergeCell ref="CKE2:CKE4"/>
    <mergeCell ref="CKF2:CKF4"/>
    <mergeCell ref="CKG2:CKG4"/>
    <mergeCell ref="CKH2:CKH4"/>
    <mergeCell ref="CJW2:CJW4"/>
    <mergeCell ref="CJX2:CJX4"/>
    <mergeCell ref="CJY2:CJY4"/>
    <mergeCell ref="CJZ2:CJZ4"/>
    <mergeCell ref="CKA2:CKA4"/>
    <mergeCell ref="CKB2:CKB4"/>
    <mergeCell ref="CJQ2:CJQ4"/>
    <mergeCell ref="CJR2:CJR4"/>
    <mergeCell ref="CJS2:CJS4"/>
    <mergeCell ref="CJT2:CJT4"/>
    <mergeCell ref="CJU2:CJU4"/>
    <mergeCell ref="CJV2:CJV4"/>
    <mergeCell ref="CJK2:CJK4"/>
    <mergeCell ref="CJL2:CJL4"/>
    <mergeCell ref="CJM2:CJM4"/>
    <mergeCell ref="CJN2:CJN4"/>
    <mergeCell ref="CJO2:CJO4"/>
    <mergeCell ref="CJP2:CJP4"/>
    <mergeCell ref="CJE2:CJE4"/>
    <mergeCell ref="CJF2:CJF4"/>
    <mergeCell ref="CJG2:CJG4"/>
    <mergeCell ref="CJH2:CJH4"/>
    <mergeCell ref="CJI2:CJI4"/>
    <mergeCell ref="CJJ2:CJJ4"/>
    <mergeCell ref="CLS2:CLS4"/>
    <mergeCell ref="CLT2:CLT4"/>
    <mergeCell ref="CLU2:CLU4"/>
    <mergeCell ref="CLV2:CLV4"/>
    <mergeCell ref="CLW2:CLW4"/>
    <mergeCell ref="CLX2:CLX4"/>
    <mergeCell ref="CLM2:CLM4"/>
    <mergeCell ref="CLN2:CLN4"/>
    <mergeCell ref="CLO2:CLO4"/>
    <mergeCell ref="CLP2:CLP4"/>
    <mergeCell ref="CLQ2:CLQ4"/>
    <mergeCell ref="CLR2:CLR4"/>
    <mergeCell ref="CLG2:CLG4"/>
    <mergeCell ref="CLH2:CLH4"/>
    <mergeCell ref="CLI2:CLI4"/>
    <mergeCell ref="CLJ2:CLJ4"/>
    <mergeCell ref="CLK2:CLK4"/>
    <mergeCell ref="CLL2:CLL4"/>
    <mergeCell ref="CLA2:CLA4"/>
    <mergeCell ref="CLB2:CLB4"/>
    <mergeCell ref="CLC2:CLC4"/>
    <mergeCell ref="CLD2:CLD4"/>
    <mergeCell ref="CLE2:CLE4"/>
    <mergeCell ref="CLF2:CLF4"/>
    <mergeCell ref="CKU2:CKU4"/>
    <mergeCell ref="CKV2:CKV4"/>
    <mergeCell ref="CKW2:CKW4"/>
    <mergeCell ref="CKX2:CKX4"/>
    <mergeCell ref="CKY2:CKY4"/>
    <mergeCell ref="CKZ2:CKZ4"/>
    <mergeCell ref="CKO2:CKO4"/>
    <mergeCell ref="CKP2:CKP4"/>
    <mergeCell ref="CKQ2:CKQ4"/>
    <mergeCell ref="CKR2:CKR4"/>
    <mergeCell ref="CKS2:CKS4"/>
    <mergeCell ref="CKT2:CKT4"/>
    <mergeCell ref="CNC2:CNC4"/>
    <mergeCell ref="CND2:CND4"/>
    <mergeCell ref="CNE2:CNE4"/>
    <mergeCell ref="CNF2:CNF4"/>
    <mergeCell ref="CNG2:CNG4"/>
    <mergeCell ref="CNH2:CNH4"/>
    <mergeCell ref="CMW2:CMW4"/>
    <mergeCell ref="CMX2:CMX4"/>
    <mergeCell ref="CMY2:CMY4"/>
    <mergeCell ref="CMZ2:CMZ4"/>
    <mergeCell ref="CNA2:CNA4"/>
    <mergeCell ref="CNB2:CNB4"/>
    <mergeCell ref="CMQ2:CMQ4"/>
    <mergeCell ref="CMR2:CMR4"/>
    <mergeCell ref="CMS2:CMS4"/>
    <mergeCell ref="CMT2:CMT4"/>
    <mergeCell ref="CMU2:CMU4"/>
    <mergeCell ref="CMV2:CMV4"/>
    <mergeCell ref="CMK2:CMK4"/>
    <mergeCell ref="CML2:CML4"/>
    <mergeCell ref="CMM2:CMM4"/>
    <mergeCell ref="CMN2:CMN4"/>
    <mergeCell ref="CMO2:CMO4"/>
    <mergeCell ref="CMP2:CMP4"/>
    <mergeCell ref="CME2:CME4"/>
    <mergeCell ref="CMF2:CMF4"/>
    <mergeCell ref="CMG2:CMG4"/>
    <mergeCell ref="CMH2:CMH4"/>
    <mergeCell ref="CMI2:CMI4"/>
    <mergeCell ref="CMJ2:CMJ4"/>
    <mergeCell ref="CLY2:CLY4"/>
    <mergeCell ref="CLZ2:CLZ4"/>
    <mergeCell ref="CMA2:CMA4"/>
    <mergeCell ref="CMB2:CMB4"/>
    <mergeCell ref="CMC2:CMC4"/>
    <mergeCell ref="CMD2:CMD4"/>
    <mergeCell ref="COM2:COM4"/>
    <mergeCell ref="CON2:CON4"/>
    <mergeCell ref="COO2:COO4"/>
    <mergeCell ref="COP2:COP4"/>
    <mergeCell ref="COQ2:COQ4"/>
    <mergeCell ref="COR2:COR4"/>
    <mergeCell ref="COG2:COG4"/>
    <mergeCell ref="COH2:COH4"/>
    <mergeCell ref="COI2:COI4"/>
    <mergeCell ref="COJ2:COJ4"/>
    <mergeCell ref="COK2:COK4"/>
    <mergeCell ref="COL2:COL4"/>
    <mergeCell ref="COA2:COA4"/>
    <mergeCell ref="COB2:COB4"/>
    <mergeCell ref="COC2:COC4"/>
    <mergeCell ref="COD2:COD4"/>
    <mergeCell ref="COE2:COE4"/>
    <mergeCell ref="COF2:COF4"/>
    <mergeCell ref="CNU2:CNU4"/>
    <mergeCell ref="CNV2:CNV4"/>
    <mergeCell ref="CNW2:CNW4"/>
    <mergeCell ref="CNX2:CNX4"/>
    <mergeCell ref="CNY2:CNY4"/>
    <mergeCell ref="CNZ2:CNZ4"/>
    <mergeCell ref="CNO2:CNO4"/>
    <mergeCell ref="CNP2:CNP4"/>
    <mergeCell ref="CNQ2:CNQ4"/>
    <mergeCell ref="CNR2:CNR4"/>
    <mergeCell ref="CNS2:CNS4"/>
    <mergeCell ref="CNT2:CNT4"/>
    <mergeCell ref="CNI2:CNI4"/>
    <mergeCell ref="CNJ2:CNJ4"/>
    <mergeCell ref="CNK2:CNK4"/>
    <mergeCell ref="CNL2:CNL4"/>
    <mergeCell ref="CNM2:CNM4"/>
    <mergeCell ref="CNN2:CNN4"/>
    <mergeCell ref="CPW2:CPW4"/>
    <mergeCell ref="CPX2:CPX4"/>
    <mergeCell ref="CPY2:CPY4"/>
    <mergeCell ref="CPZ2:CPZ4"/>
    <mergeCell ref="CQA2:CQA4"/>
    <mergeCell ref="CQB2:CQB4"/>
    <mergeCell ref="CPQ2:CPQ4"/>
    <mergeCell ref="CPR2:CPR4"/>
    <mergeCell ref="CPS2:CPS4"/>
    <mergeCell ref="CPT2:CPT4"/>
    <mergeCell ref="CPU2:CPU4"/>
    <mergeCell ref="CPV2:CPV4"/>
    <mergeCell ref="CPK2:CPK4"/>
    <mergeCell ref="CPL2:CPL4"/>
    <mergeCell ref="CPM2:CPM4"/>
    <mergeCell ref="CPN2:CPN4"/>
    <mergeCell ref="CPO2:CPO4"/>
    <mergeCell ref="CPP2:CPP4"/>
    <mergeCell ref="CPE2:CPE4"/>
    <mergeCell ref="CPF2:CPF4"/>
    <mergeCell ref="CPG2:CPG4"/>
    <mergeCell ref="CPH2:CPH4"/>
    <mergeCell ref="CPI2:CPI4"/>
    <mergeCell ref="CPJ2:CPJ4"/>
    <mergeCell ref="COY2:COY4"/>
    <mergeCell ref="COZ2:COZ4"/>
    <mergeCell ref="CPA2:CPA4"/>
    <mergeCell ref="CPB2:CPB4"/>
    <mergeCell ref="CPC2:CPC4"/>
    <mergeCell ref="CPD2:CPD4"/>
    <mergeCell ref="COS2:COS4"/>
    <mergeCell ref="COT2:COT4"/>
    <mergeCell ref="COU2:COU4"/>
    <mergeCell ref="COV2:COV4"/>
    <mergeCell ref="COW2:COW4"/>
    <mergeCell ref="COX2:COX4"/>
    <mergeCell ref="CRG2:CRG4"/>
    <mergeCell ref="CRH2:CRH4"/>
    <mergeCell ref="CRI2:CRI4"/>
    <mergeCell ref="CRJ2:CRJ4"/>
    <mergeCell ref="CRK2:CRK4"/>
    <mergeCell ref="CRL2:CRL4"/>
    <mergeCell ref="CRA2:CRA4"/>
    <mergeCell ref="CRB2:CRB4"/>
    <mergeCell ref="CRC2:CRC4"/>
    <mergeCell ref="CRD2:CRD4"/>
    <mergeCell ref="CRE2:CRE4"/>
    <mergeCell ref="CRF2:CRF4"/>
    <mergeCell ref="CQU2:CQU4"/>
    <mergeCell ref="CQV2:CQV4"/>
    <mergeCell ref="CQW2:CQW4"/>
    <mergeCell ref="CQX2:CQX4"/>
    <mergeCell ref="CQY2:CQY4"/>
    <mergeCell ref="CQZ2:CQZ4"/>
    <mergeCell ref="CQO2:CQO4"/>
    <mergeCell ref="CQP2:CQP4"/>
    <mergeCell ref="CQQ2:CQQ4"/>
    <mergeCell ref="CQR2:CQR4"/>
    <mergeCell ref="CQS2:CQS4"/>
    <mergeCell ref="CQT2:CQT4"/>
    <mergeCell ref="CQI2:CQI4"/>
    <mergeCell ref="CQJ2:CQJ4"/>
    <mergeCell ref="CQK2:CQK4"/>
    <mergeCell ref="CQL2:CQL4"/>
    <mergeCell ref="CQM2:CQM4"/>
    <mergeCell ref="CQN2:CQN4"/>
    <mergeCell ref="CQC2:CQC4"/>
    <mergeCell ref="CQD2:CQD4"/>
    <mergeCell ref="CQE2:CQE4"/>
    <mergeCell ref="CQF2:CQF4"/>
    <mergeCell ref="CQG2:CQG4"/>
    <mergeCell ref="CQH2:CQH4"/>
    <mergeCell ref="CSQ2:CSQ4"/>
    <mergeCell ref="CSR2:CSR4"/>
    <mergeCell ref="CSS2:CSS4"/>
    <mergeCell ref="CST2:CST4"/>
    <mergeCell ref="CSU2:CSU4"/>
    <mergeCell ref="CSV2:CSV4"/>
    <mergeCell ref="CSK2:CSK4"/>
    <mergeCell ref="CSL2:CSL4"/>
    <mergeCell ref="CSM2:CSM4"/>
    <mergeCell ref="CSN2:CSN4"/>
    <mergeCell ref="CSO2:CSO4"/>
    <mergeCell ref="CSP2:CSP4"/>
    <mergeCell ref="CSE2:CSE4"/>
    <mergeCell ref="CSF2:CSF4"/>
    <mergeCell ref="CSG2:CSG4"/>
    <mergeCell ref="CSH2:CSH4"/>
    <mergeCell ref="CSI2:CSI4"/>
    <mergeCell ref="CSJ2:CSJ4"/>
    <mergeCell ref="CRY2:CRY4"/>
    <mergeCell ref="CRZ2:CRZ4"/>
    <mergeCell ref="CSA2:CSA4"/>
    <mergeCell ref="CSB2:CSB4"/>
    <mergeCell ref="CSC2:CSC4"/>
    <mergeCell ref="CSD2:CSD4"/>
    <mergeCell ref="CRS2:CRS4"/>
    <mergeCell ref="CRT2:CRT4"/>
    <mergeCell ref="CRU2:CRU4"/>
    <mergeCell ref="CRV2:CRV4"/>
    <mergeCell ref="CRW2:CRW4"/>
    <mergeCell ref="CRX2:CRX4"/>
    <mergeCell ref="CRM2:CRM4"/>
    <mergeCell ref="CRN2:CRN4"/>
    <mergeCell ref="CRO2:CRO4"/>
    <mergeCell ref="CRP2:CRP4"/>
    <mergeCell ref="CRQ2:CRQ4"/>
    <mergeCell ref="CRR2:CRR4"/>
    <mergeCell ref="CUA2:CUA4"/>
    <mergeCell ref="CUB2:CUB4"/>
    <mergeCell ref="CUC2:CUC4"/>
    <mergeCell ref="CUD2:CUD4"/>
    <mergeCell ref="CUE2:CUE4"/>
    <mergeCell ref="CUF2:CUF4"/>
    <mergeCell ref="CTU2:CTU4"/>
    <mergeCell ref="CTV2:CTV4"/>
    <mergeCell ref="CTW2:CTW4"/>
    <mergeCell ref="CTX2:CTX4"/>
    <mergeCell ref="CTY2:CTY4"/>
    <mergeCell ref="CTZ2:CTZ4"/>
    <mergeCell ref="CTO2:CTO4"/>
    <mergeCell ref="CTP2:CTP4"/>
    <mergeCell ref="CTQ2:CTQ4"/>
    <mergeCell ref="CTR2:CTR4"/>
    <mergeCell ref="CTS2:CTS4"/>
    <mergeCell ref="CTT2:CTT4"/>
    <mergeCell ref="CTI2:CTI4"/>
    <mergeCell ref="CTJ2:CTJ4"/>
    <mergeCell ref="CTK2:CTK4"/>
    <mergeCell ref="CTL2:CTL4"/>
    <mergeCell ref="CTM2:CTM4"/>
    <mergeCell ref="CTN2:CTN4"/>
    <mergeCell ref="CTC2:CTC4"/>
    <mergeCell ref="CTD2:CTD4"/>
    <mergeCell ref="CTE2:CTE4"/>
    <mergeCell ref="CTF2:CTF4"/>
    <mergeCell ref="CTG2:CTG4"/>
    <mergeCell ref="CTH2:CTH4"/>
    <mergeCell ref="CSW2:CSW4"/>
    <mergeCell ref="CSX2:CSX4"/>
    <mergeCell ref="CSY2:CSY4"/>
    <mergeCell ref="CSZ2:CSZ4"/>
    <mergeCell ref="CTA2:CTA4"/>
    <mergeCell ref="CTB2:CTB4"/>
    <mergeCell ref="CVK2:CVK4"/>
    <mergeCell ref="CVL2:CVL4"/>
    <mergeCell ref="CVM2:CVM4"/>
    <mergeCell ref="CVN2:CVN4"/>
    <mergeCell ref="CVO2:CVO4"/>
    <mergeCell ref="CVP2:CVP4"/>
    <mergeCell ref="CVE2:CVE4"/>
    <mergeCell ref="CVF2:CVF4"/>
    <mergeCell ref="CVG2:CVG4"/>
    <mergeCell ref="CVH2:CVH4"/>
    <mergeCell ref="CVI2:CVI4"/>
    <mergeCell ref="CVJ2:CVJ4"/>
    <mergeCell ref="CUY2:CUY4"/>
    <mergeCell ref="CUZ2:CUZ4"/>
    <mergeCell ref="CVA2:CVA4"/>
    <mergeCell ref="CVB2:CVB4"/>
    <mergeCell ref="CVC2:CVC4"/>
    <mergeCell ref="CVD2:CVD4"/>
    <mergeCell ref="CUS2:CUS4"/>
    <mergeCell ref="CUT2:CUT4"/>
    <mergeCell ref="CUU2:CUU4"/>
    <mergeCell ref="CUV2:CUV4"/>
    <mergeCell ref="CUW2:CUW4"/>
    <mergeCell ref="CUX2:CUX4"/>
    <mergeCell ref="CUM2:CUM4"/>
    <mergeCell ref="CUN2:CUN4"/>
    <mergeCell ref="CUO2:CUO4"/>
    <mergeCell ref="CUP2:CUP4"/>
    <mergeCell ref="CUQ2:CUQ4"/>
    <mergeCell ref="CUR2:CUR4"/>
    <mergeCell ref="CUG2:CUG4"/>
    <mergeCell ref="CUH2:CUH4"/>
    <mergeCell ref="CUI2:CUI4"/>
    <mergeCell ref="CUJ2:CUJ4"/>
    <mergeCell ref="CUK2:CUK4"/>
    <mergeCell ref="CUL2:CUL4"/>
    <mergeCell ref="CWU2:CWU4"/>
    <mergeCell ref="CWV2:CWV4"/>
    <mergeCell ref="CWW2:CWW4"/>
    <mergeCell ref="CWX2:CWX4"/>
    <mergeCell ref="CWY2:CWY4"/>
    <mergeCell ref="CWZ2:CWZ4"/>
    <mergeCell ref="CWO2:CWO4"/>
    <mergeCell ref="CWP2:CWP4"/>
    <mergeCell ref="CWQ2:CWQ4"/>
    <mergeCell ref="CWR2:CWR4"/>
    <mergeCell ref="CWS2:CWS4"/>
    <mergeCell ref="CWT2:CWT4"/>
    <mergeCell ref="CWI2:CWI4"/>
    <mergeCell ref="CWJ2:CWJ4"/>
    <mergeCell ref="CWK2:CWK4"/>
    <mergeCell ref="CWL2:CWL4"/>
    <mergeCell ref="CWM2:CWM4"/>
    <mergeCell ref="CWN2:CWN4"/>
    <mergeCell ref="CWC2:CWC4"/>
    <mergeCell ref="CWD2:CWD4"/>
    <mergeCell ref="CWE2:CWE4"/>
    <mergeCell ref="CWF2:CWF4"/>
    <mergeCell ref="CWG2:CWG4"/>
    <mergeCell ref="CWH2:CWH4"/>
    <mergeCell ref="CVW2:CVW4"/>
    <mergeCell ref="CVX2:CVX4"/>
    <mergeCell ref="CVY2:CVY4"/>
    <mergeCell ref="CVZ2:CVZ4"/>
    <mergeCell ref="CWA2:CWA4"/>
    <mergeCell ref="CWB2:CWB4"/>
    <mergeCell ref="CVQ2:CVQ4"/>
    <mergeCell ref="CVR2:CVR4"/>
    <mergeCell ref="CVS2:CVS4"/>
    <mergeCell ref="CVT2:CVT4"/>
    <mergeCell ref="CVU2:CVU4"/>
    <mergeCell ref="CVV2:CVV4"/>
    <mergeCell ref="CYE2:CYE4"/>
    <mergeCell ref="CYF2:CYF4"/>
    <mergeCell ref="CYG2:CYG4"/>
    <mergeCell ref="CYH2:CYH4"/>
    <mergeCell ref="CYI2:CYI4"/>
    <mergeCell ref="CYJ2:CYJ4"/>
    <mergeCell ref="CXY2:CXY4"/>
    <mergeCell ref="CXZ2:CXZ4"/>
    <mergeCell ref="CYA2:CYA4"/>
    <mergeCell ref="CYB2:CYB4"/>
    <mergeCell ref="CYC2:CYC4"/>
    <mergeCell ref="CYD2:CYD4"/>
    <mergeCell ref="CXS2:CXS4"/>
    <mergeCell ref="CXT2:CXT4"/>
    <mergeCell ref="CXU2:CXU4"/>
    <mergeCell ref="CXV2:CXV4"/>
    <mergeCell ref="CXW2:CXW4"/>
    <mergeCell ref="CXX2:CXX4"/>
    <mergeCell ref="CXM2:CXM4"/>
    <mergeCell ref="CXN2:CXN4"/>
    <mergeCell ref="CXO2:CXO4"/>
    <mergeCell ref="CXP2:CXP4"/>
    <mergeCell ref="CXQ2:CXQ4"/>
    <mergeCell ref="CXR2:CXR4"/>
    <mergeCell ref="CXG2:CXG4"/>
    <mergeCell ref="CXH2:CXH4"/>
    <mergeCell ref="CXI2:CXI4"/>
    <mergeCell ref="CXJ2:CXJ4"/>
    <mergeCell ref="CXK2:CXK4"/>
    <mergeCell ref="CXL2:CXL4"/>
    <mergeCell ref="CXA2:CXA4"/>
    <mergeCell ref="CXB2:CXB4"/>
    <mergeCell ref="CXC2:CXC4"/>
    <mergeCell ref="CXD2:CXD4"/>
    <mergeCell ref="CXE2:CXE4"/>
    <mergeCell ref="CXF2:CXF4"/>
    <mergeCell ref="CZO2:CZO4"/>
    <mergeCell ref="CZP2:CZP4"/>
    <mergeCell ref="CZQ2:CZQ4"/>
    <mergeCell ref="CZR2:CZR4"/>
    <mergeCell ref="CZS2:CZS4"/>
    <mergeCell ref="CZT2:CZT4"/>
    <mergeCell ref="CZI2:CZI4"/>
    <mergeCell ref="CZJ2:CZJ4"/>
    <mergeCell ref="CZK2:CZK4"/>
    <mergeCell ref="CZL2:CZL4"/>
    <mergeCell ref="CZM2:CZM4"/>
    <mergeCell ref="CZN2:CZN4"/>
    <mergeCell ref="CZC2:CZC4"/>
    <mergeCell ref="CZD2:CZD4"/>
    <mergeCell ref="CZE2:CZE4"/>
    <mergeCell ref="CZF2:CZF4"/>
    <mergeCell ref="CZG2:CZG4"/>
    <mergeCell ref="CZH2:CZH4"/>
    <mergeCell ref="CYW2:CYW4"/>
    <mergeCell ref="CYX2:CYX4"/>
    <mergeCell ref="CYY2:CYY4"/>
    <mergeCell ref="CYZ2:CYZ4"/>
    <mergeCell ref="CZA2:CZA4"/>
    <mergeCell ref="CZB2:CZB4"/>
    <mergeCell ref="CYQ2:CYQ4"/>
    <mergeCell ref="CYR2:CYR4"/>
    <mergeCell ref="CYS2:CYS4"/>
    <mergeCell ref="CYT2:CYT4"/>
    <mergeCell ref="CYU2:CYU4"/>
    <mergeCell ref="CYV2:CYV4"/>
    <mergeCell ref="CYK2:CYK4"/>
    <mergeCell ref="CYL2:CYL4"/>
    <mergeCell ref="CYM2:CYM4"/>
    <mergeCell ref="CYN2:CYN4"/>
    <mergeCell ref="CYO2:CYO4"/>
    <mergeCell ref="CYP2:CYP4"/>
    <mergeCell ref="DAY2:DAY4"/>
    <mergeCell ref="DAZ2:DAZ4"/>
    <mergeCell ref="DBA2:DBA4"/>
    <mergeCell ref="DBB2:DBB4"/>
    <mergeCell ref="DBC2:DBC4"/>
    <mergeCell ref="DBD2:DBD4"/>
    <mergeCell ref="DAS2:DAS4"/>
    <mergeCell ref="DAT2:DAT4"/>
    <mergeCell ref="DAU2:DAU4"/>
    <mergeCell ref="DAV2:DAV4"/>
    <mergeCell ref="DAW2:DAW4"/>
    <mergeCell ref="DAX2:DAX4"/>
    <mergeCell ref="DAM2:DAM4"/>
    <mergeCell ref="DAN2:DAN4"/>
    <mergeCell ref="DAO2:DAO4"/>
    <mergeCell ref="DAP2:DAP4"/>
    <mergeCell ref="DAQ2:DAQ4"/>
    <mergeCell ref="DAR2:DAR4"/>
    <mergeCell ref="DAG2:DAG4"/>
    <mergeCell ref="DAH2:DAH4"/>
    <mergeCell ref="DAI2:DAI4"/>
    <mergeCell ref="DAJ2:DAJ4"/>
    <mergeCell ref="DAK2:DAK4"/>
    <mergeCell ref="DAL2:DAL4"/>
    <mergeCell ref="DAA2:DAA4"/>
    <mergeCell ref="DAB2:DAB4"/>
    <mergeCell ref="DAC2:DAC4"/>
    <mergeCell ref="DAD2:DAD4"/>
    <mergeCell ref="DAE2:DAE4"/>
    <mergeCell ref="DAF2:DAF4"/>
    <mergeCell ref="CZU2:CZU4"/>
    <mergeCell ref="CZV2:CZV4"/>
    <mergeCell ref="CZW2:CZW4"/>
    <mergeCell ref="CZX2:CZX4"/>
    <mergeCell ref="CZY2:CZY4"/>
    <mergeCell ref="CZZ2:CZZ4"/>
    <mergeCell ref="DCI2:DCI4"/>
    <mergeCell ref="DCJ2:DCJ4"/>
    <mergeCell ref="DCK2:DCK4"/>
    <mergeCell ref="DCL2:DCL4"/>
    <mergeCell ref="DCM2:DCM4"/>
    <mergeCell ref="DCN2:DCN4"/>
    <mergeCell ref="DCC2:DCC4"/>
    <mergeCell ref="DCD2:DCD4"/>
    <mergeCell ref="DCE2:DCE4"/>
    <mergeCell ref="DCF2:DCF4"/>
    <mergeCell ref="DCG2:DCG4"/>
    <mergeCell ref="DCH2:DCH4"/>
    <mergeCell ref="DBW2:DBW4"/>
    <mergeCell ref="DBX2:DBX4"/>
    <mergeCell ref="DBY2:DBY4"/>
    <mergeCell ref="DBZ2:DBZ4"/>
    <mergeCell ref="DCA2:DCA4"/>
    <mergeCell ref="DCB2:DCB4"/>
    <mergeCell ref="DBQ2:DBQ4"/>
    <mergeCell ref="DBR2:DBR4"/>
    <mergeCell ref="DBS2:DBS4"/>
    <mergeCell ref="DBT2:DBT4"/>
    <mergeCell ref="DBU2:DBU4"/>
    <mergeCell ref="DBV2:DBV4"/>
    <mergeCell ref="DBK2:DBK4"/>
    <mergeCell ref="DBL2:DBL4"/>
    <mergeCell ref="DBM2:DBM4"/>
    <mergeCell ref="DBN2:DBN4"/>
    <mergeCell ref="DBO2:DBO4"/>
    <mergeCell ref="DBP2:DBP4"/>
    <mergeCell ref="DBE2:DBE4"/>
    <mergeCell ref="DBF2:DBF4"/>
    <mergeCell ref="DBG2:DBG4"/>
    <mergeCell ref="DBH2:DBH4"/>
    <mergeCell ref="DBI2:DBI4"/>
    <mergeCell ref="DBJ2:DBJ4"/>
    <mergeCell ref="DDS2:DDS4"/>
    <mergeCell ref="DDT2:DDT4"/>
    <mergeCell ref="DDU2:DDU4"/>
    <mergeCell ref="DDV2:DDV4"/>
    <mergeCell ref="DDW2:DDW4"/>
    <mergeCell ref="DDX2:DDX4"/>
    <mergeCell ref="DDM2:DDM4"/>
    <mergeCell ref="DDN2:DDN4"/>
    <mergeCell ref="DDO2:DDO4"/>
    <mergeCell ref="DDP2:DDP4"/>
    <mergeCell ref="DDQ2:DDQ4"/>
    <mergeCell ref="DDR2:DDR4"/>
    <mergeCell ref="DDG2:DDG4"/>
    <mergeCell ref="DDH2:DDH4"/>
    <mergeCell ref="DDI2:DDI4"/>
    <mergeCell ref="DDJ2:DDJ4"/>
    <mergeCell ref="DDK2:DDK4"/>
    <mergeCell ref="DDL2:DDL4"/>
    <mergeCell ref="DDA2:DDA4"/>
    <mergeCell ref="DDB2:DDB4"/>
    <mergeCell ref="DDC2:DDC4"/>
    <mergeCell ref="DDD2:DDD4"/>
    <mergeCell ref="DDE2:DDE4"/>
    <mergeCell ref="DDF2:DDF4"/>
    <mergeCell ref="DCU2:DCU4"/>
    <mergeCell ref="DCV2:DCV4"/>
    <mergeCell ref="DCW2:DCW4"/>
    <mergeCell ref="DCX2:DCX4"/>
    <mergeCell ref="DCY2:DCY4"/>
    <mergeCell ref="DCZ2:DCZ4"/>
    <mergeCell ref="DCO2:DCO4"/>
    <mergeCell ref="DCP2:DCP4"/>
    <mergeCell ref="DCQ2:DCQ4"/>
    <mergeCell ref="DCR2:DCR4"/>
    <mergeCell ref="DCS2:DCS4"/>
    <mergeCell ref="DCT2:DCT4"/>
    <mergeCell ref="DFC2:DFC4"/>
    <mergeCell ref="DFD2:DFD4"/>
    <mergeCell ref="DFE2:DFE4"/>
    <mergeCell ref="DFF2:DFF4"/>
    <mergeCell ref="DFG2:DFG4"/>
    <mergeCell ref="DFH2:DFH4"/>
    <mergeCell ref="DEW2:DEW4"/>
    <mergeCell ref="DEX2:DEX4"/>
    <mergeCell ref="DEY2:DEY4"/>
    <mergeCell ref="DEZ2:DEZ4"/>
    <mergeCell ref="DFA2:DFA4"/>
    <mergeCell ref="DFB2:DFB4"/>
    <mergeCell ref="DEQ2:DEQ4"/>
    <mergeCell ref="DER2:DER4"/>
    <mergeCell ref="DES2:DES4"/>
    <mergeCell ref="DET2:DET4"/>
    <mergeCell ref="DEU2:DEU4"/>
    <mergeCell ref="DEV2:DEV4"/>
    <mergeCell ref="DEK2:DEK4"/>
    <mergeCell ref="DEL2:DEL4"/>
    <mergeCell ref="DEM2:DEM4"/>
    <mergeCell ref="DEN2:DEN4"/>
    <mergeCell ref="DEO2:DEO4"/>
    <mergeCell ref="DEP2:DEP4"/>
    <mergeCell ref="DEE2:DEE4"/>
    <mergeCell ref="DEF2:DEF4"/>
    <mergeCell ref="DEG2:DEG4"/>
    <mergeCell ref="DEH2:DEH4"/>
    <mergeCell ref="DEI2:DEI4"/>
    <mergeCell ref="DEJ2:DEJ4"/>
    <mergeCell ref="DDY2:DDY4"/>
    <mergeCell ref="DDZ2:DDZ4"/>
    <mergeCell ref="DEA2:DEA4"/>
    <mergeCell ref="DEB2:DEB4"/>
    <mergeCell ref="DEC2:DEC4"/>
    <mergeCell ref="DED2:DED4"/>
    <mergeCell ref="DGM2:DGM4"/>
    <mergeCell ref="DGN2:DGN4"/>
    <mergeCell ref="DGO2:DGO4"/>
    <mergeCell ref="DGP2:DGP4"/>
    <mergeCell ref="DGQ2:DGQ4"/>
    <mergeCell ref="DGR2:DGR4"/>
    <mergeCell ref="DGG2:DGG4"/>
    <mergeCell ref="DGH2:DGH4"/>
    <mergeCell ref="DGI2:DGI4"/>
    <mergeCell ref="DGJ2:DGJ4"/>
    <mergeCell ref="DGK2:DGK4"/>
    <mergeCell ref="DGL2:DGL4"/>
    <mergeCell ref="DGA2:DGA4"/>
    <mergeCell ref="DGB2:DGB4"/>
    <mergeCell ref="DGC2:DGC4"/>
    <mergeCell ref="DGD2:DGD4"/>
    <mergeCell ref="DGE2:DGE4"/>
    <mergeCell ref="DGF2:DGF4"/>
    <mergeCell ref="DFU2:DFU4"/>
    <mergeCell ref="DFV2:DFV4"/>
    <mergeCell ref="DFW2:DFW4"/>
    <mergeCell ref="DFX2:DFX4"/>
    <mergeCell ref="DFY2:DFY4"/>
    <mergeCell ref="DFZ2:DFZ4"/>
    <mergeCell ref="DFO2:DFO4"/>
    <mergeCell ref="DFP2:DFP4"/>
    <mergeCell ref="DFQ2:DFQ4"/>
    <mergeCell ref="DFR2:DFR4"/>
    <mergeCell ref="DFS2:DFS4"/>
    <mergeCell ref="DFT2:DFT4"/>
    <mergeCell ref="DFI2:DFI4"/>
    <mergeCell ref="DFJ2:DFJ4"/>
    <mergeCell ref="DFK2:DFK4"/>
    <mergeCell ref="DFL2:DFL4"/>
    <mergeCell ref="DFM2:DFM4"/>
    <mergeCell ref="DFN2:DFN4"/>
    <mergeCell ref="DHW2:DHW4"/>
    <mergeCell ref="DHX2:DHX4"/>
    <mergeCell ref="DHY2:DHY4"/>
    <mergeCell ref="DHZ2:DHZ4"/>
    <mergeCell ref="DIA2:DIA4"/>
    <mergeCell ref="DIB2:DIB4"/>
    <mergeCell ref="DHQ2:DHQ4"/>
    <mergeCell ref="DHR2:DHR4"/>
    <mergeCell ref="DHS2:DHS4"/>
    <mergeCell ref="DHT2:DHT4"/>
    <mergeCell ref="DHU2:DHU4"/>
    <mergeCell ref="DHV2:DHV4"/>
    <mergeCell ref="DHK2:DHK4"/>
    <mergeCell ref="DHL2:DHL4"/>
    <mergeCell ref="DHM2:DHM4"/>
    <mergeCell ref="DHN2:DHN4"/>
    <mergeCell ref="DHO2:DHO4"/>
    <mergeCell ref="DHP2:DHP4"/>
    <mergeCell ref="DHE2:DHE4"/>
    <mergeCell ref="DHF2:DHF4"/>
    <mergeCell ref="DHG2:DHG4"/>
    <mergeCell ref="DHH2:DHH4"/>
    <mergeCell ref="DHI2:DHI4"/>
    <mergeCell ref="DHJ2:DHJ4"/>
    <mergeCell ref="DGY2:DGY4"/>
    <mergeCell ref="DGZ2:DGZ4"/>
    <mergeCell ref="DHA2:DHA4"/>
    <mergeCell ref="DHB2:DHB4"/>
    <mergeCell ref="DHC2:DHC4"/>
    <mergeCell ref="DHD2:DHD4"/>
    <mergeCell ref="DGS2:DGS4"/>
    <mergeCell ref="DGT2:DGT4"/>
    <mergeCell ref="DGU2:DGU4"/>
    <mergeCell ref="DGV2:DGV4"/>
    <mergeCell ref="DGW2:DGW4"/>
    <mergeCell ref="DGX2:DGX4"/>
    <mergeCell ref="DJG2:DJG4"/>
    <mergeCell ref="DJH2:DJH4"/>
    <mergeCell ref="DJI2:DJI4"/>
    <mergeCell ref="DJJ2:DJJ4"/>
    <mergeCell ref="DJK2:DJK4"/>
    <mergeCell ref="DJL2:DJL4"/>
    <mergeCell ref="DJA2:DJA4"/>
    <mergeCell ref="DJB2:DJB4"/>
    <mergeCell ref="DJC2:DJC4"/>
    <mergeCell ref="DJD2:DJD4"/>
    <mergeCell ref="DJE2:DJE4"/>
    <mergeCell ref="DJF2:DJF4"/>
    <mergeCell ref="DIU2:DIU4"/>
    <mergeCell ref="DIV2:DIV4"/>
    <mergeCell ref="DIW2:DIW4"/>
    <mergeCell ref="DIX2:DIX4"/>
    <mergeCell ref="DIY2:DIY4"/>
    <mergeCell ref="DIZ2:DIZ4"/>
    <mergeCell ref="DIO2:DIO4"/>
    <mergeCell ref="DIP2:DIP4"/>
    <mergeCell ref="DIQ2:DIQ4"/>
    <mergeCell ref="DIR2:DIR4"/>
    <mergeCell ref="DIS2:DIS4"/>
    <mergeCell ref="DIT2:DIT4"/>
    <mergeCell ref="DII2:DII4"/>
    <mergeCell ref="DIJ2:DIJ4"/>
    <mergeCell ref="DIK2:DIK4"/>
    <mergeCell ref="DIL2:DIL4"/>
    <mergeCell ref="DIM2:DIM4"/>
    <mergeCell ref="DIN2:DIN4"/>
    <mergeCell ref="DIC2:DIC4"/>
    <mergeCell ref="DID2:DID4"/>
    <mergeCell ref="DIE2:DIE4"/>
    <mergeCell ref="DIF2:DIF4"/>
    <mergeCell ref="DIG2:DIG4"/>
    <mergeCell ref="DIH2:DIH4"/>
    <mergeCell ref="DKQ2:DKQ4"/>
    <mergeCell ref="DKR2:DKR4"/>
    <mergeCell ref="DKS2:DKS4"/>
    <mergeCell ref="DKT2:DKT4"/>
    <mergeCell ref="DKU2:DKU4"/>
    <mergeCell ref="DKV2:DKV4"/>
    <mergeCell ref="DKK2:DKK4"/>
    <mergeCell ref="DKL2:DKL4"/>
    <mergeCell ref="DKM2:DKM4"/>
    <mergeCell ref="DKN2:DKN4"/>
    <mergeCell ref="DKO2:DKO4"/>
    <mergeCell ref="DKP2:DKP4"/>
    <mergeCell ref="DKE2:DKE4"/>
    <mergeCell ref="DKF2:DKF4"/>
    <mergeCell ref="DKG2:DKG4"/>
    <mergeCell ref="DKH2:DKH4"/>
    <mergeCell ref="DKI2:DKI4"/>
    <mergeCell ref="DKJ2:DKJ4"/>
    <mergeCell ref="DJY2:DJY4"/>
    <mergeCell ref="DJZ2:DJZ4"/>
    <mergeCell ref="DKA2:DKA4"/>
    <mergeCell ref="DKB2:DKB4"/>
    <mergeCell ref="DKC2:DKC4"/>
    <mergeCell ref="DKD2:DKD4"/>
    <mergeCell ref="DJS2:DJS4"/>
    <mergeCell ref="DJT2:DJT4"/>
    <mergeCell ref="DJU2:DJU4"/>
    <mergeCell ref="DJV2:DJV4"/>
    <mergeCell ref="DJW2:DJW4"/>
    <mergeCell ref="DJX2:DJX4"/>
    <mergeCell ref="DJM2:DJM4"/>
    <mergeCell ref="DJN2:DJN4"/>
    <mergeCell ref="DJO2:DJO4"/>
    <mergeCell ref="DJP2:DJP4"/>
    <mergeCell ref="DJQ2:DJQ4"/>
    <mergeCell ref="DJR2:DJR4"/>
    <mergeCell ref="DMA2:DMA4"/>
    <mergeCell ref="DMB2:DMB4"/>
    <mergeCell ref="DMC2:DMC4"/>
    <mergeCell ref="DMD2:DMD4"/>
    <mergeCell ref="DME2:DME4"/>
    <mergeCell ref="DMF2:DMF4"/>
    <mergeCell ref="DLU2:DLU4"/>
    <mergeCell ref="DLV2:DLV4"/>
    <mergeCell ref="DLW2:DLW4"/>
    <mergeCell ref="DLX2:DLX4"/>
    <mergeCell ref="DLY2:DLY4"/>
    <mergeCell ref="DLZ2:DLZ4"/>
    <mergeCell ref="DLO2:DLO4"/>
    <mergeCell ref="DLP2:DLP4"/>
    <mergeCell ref="DLQ2:DLQ4"/>
    <mergeCell ref="DLR2:DLR4"/>
    <mergeCell ref="DLS2:DLS4"/>
    <mergeCell ref="DLT2:DLT4"/>
    <mergeCell ref="DLI2:DLI4"/>
    <mergeCell ref="DLJ2:DLJ4"/>
    <mergeCell ref="DLK2:DLK4"/>
    <mergeCell ref="DLL2:DLL4"/>
    <mergeCell ref="DLM2:DLM4"/>
    <mergeCell ref="DLN2:DLN4"/>
    <mergeCell ref="DLC2:DLC4"/>
    <mergeCell ref="DLD2:DLD4"/>
    <mergeCell ref="DLE2:DLE4"/>
    <mergeCell ref="DLF2:DLF4"/>
    <mergeCell ref="DLG2:DLG4"/>
    <mergeCell ref="DLH2:DLH4"/>
    <mergeCell ref="DKW2:DKW4"/>
    <mergeCell ref="DKX2:DKX4"/>
    <mergeCell ref="DKY2:DKY4"/>
    <mergeCell ref="DKZ2:DKZ4"/>
    <mergeCell ref="DLA2:DLA4"/>
    <mergeCell ref="DLB2:DLB4"/>
    <mergeCell ref="DNK2:DNK4"/>
    <mergeCell ref="DNL2:DNL4"/>
    <mergeCell ref="DNM2:DNM4"/>
    <mergeCell ref="DNN2:DNN4"/>
    <mergeCell ref="DNO2:DNO4"/>
    <mergeCell ref="DNP2:DNP4"/>
    <mergeCell ref="DNE2:DNE4"/>
    <mergeCell ref="DNF2:DNF4"/>
    <mergeCell ref="DNG2:DNG4"/>
    <mergeCell ref="DNH2:DNH4"/>
    <mergeCell ref="DNI2:DNI4"/>
    <mergeCell ref="DNJ2:DNJ4"/>
    <mergeCell ref="DMY2:DMY4"/>
    <mergeCell ref="DMZ2:DMZ4"/>
    <mergeCell ref="DNA2:DNA4"/>
    <mergeCell ref="DNB2:DNB4"/>
    <mergeCell ref="DNC2:DNC4"/>
    <mergeCell ref="DND2:DND4"/>
    <mergeCell ref="DMS2:DMS4"/>
    <mergeCell ref="DMT2:DMT4"/>
    <mergeCell ref="DMU2:DMU4"/>
    <mergeCell ref="DMV2:DMV4"/>
    <mergeCell ref="DMW2:DMW4"/>
    <mergeCell ref="DMX2:DMX4"/>
    <mergeCell ref="DMM2:DMM4"/>
    <mergeCell ref="DMN2:DMN4"/>
    <mergeCell ref="DMO2:DMO4"/>
    <mergeCell ref="DMP2:DMP4"/>
    <mergeCell ref="DMQ2:DMQ4"/>
    <mergeCell ref="DMR2:DMR4"/>
    <mergeCell ref="DMG2:DMG4"/>
    <mergeCell ref="DMH2:DMH4"/>
    <mergeCell ref="DMI2:DMI4"/>
    <mergeCell ref="DMJ2:DMJ4"/>
    <mergeCell ref="DMK2:DMK4"/>
    <mergeCell ref="DML2:DML4"/>
    <mergeCell ref="DOU2:DOU4"/>
    <mergeCell ref="DOV2:DOV4"/>
    <mergeCell ref="DOW2:DOW4"/>
    <mergeCell ref="DOX2:DOX4"/>
    <mergeCell ref="DOY2:DOY4"/>
    <mergeCell ref="DOZ2:DOZ4"/>
    <mergeCell ref="DOO2:DOO4"/>
    <mergeCell ref="DOP2:DOP4"/>
    <mergeCell ref="DOQ2:DOQ4"/>
    <mergeCell ref="DOR2:DOR4"/>
    <mergeCell ref="DOS2:DOS4"/>
    <mergeCell ref="DOT2:DOT4"/>
    <mergeCell ref="DOI2:DOI4"/>
    <mergeCell ref="DOJ2:DOJ4"/>
    <mergeCell ref="DOK2:DOK4"/>
    <mergeCell ref="DOL2:DOL4"/>
    <mergeCell ref="DOM2:DOM4"/>
    <mergeCell ref="DON2:DON4"/>
    <mergeCell ref="DOC2:DOC4"/>
    <mergeCell ref="DOD2:DOD4"/>
    <mergeCell ref="DOE2:DOE4"/>
    <mergeCell ref="DOF2:DOF4"/>
    <mergeCell ref="DOG2:DOG4"/>
    <mergeCell ref="DOH2:DOH4"/>
    <mergeCell ref="DNW2:DNW4"/>
    <mergeCell ref="DNX2:DNX4"/>
    <mergeCell ref="DNY2:DNY4"/>
    <mergeCell ref="DNZ2:DNZ4"/>
    <mergeCell ref="DOA2:DOA4"/>
    <mergeCell ref="DOB2:DOB4"/>
    <mergeCell ref="DNQ2:DNQ4"/>
    <mergeCell ref="DNR2:DNR4"/>
    <mergeCell ref="DNS2:DNS4"/>
    <mergeCell ref="DNT2:DNT4"/>
    <mergeCell ref="DNU2:DNU4"/>
    <mergeCell ref="DNV2:DNV4"/>
    <mergeCell ref="DQE2:DQE4"/>
    <mergeCell ref="DQF2:DQF4"/>
    <mergeCell ref="DQG2:DQG4"/>
    <mergeCell ref="DQH2:DQH4"/>
    <mergeCell ref="DQI2:DQI4"/>
    <mergeCell ref="DQJ2:DQJ4"/>
    <mergeCell ref="DPY2:DPY4"/>
    <mergeCell ref="DPZ2:DPZ4"/>
    <mergeCell ref="DQA2:DQA4"/>
    <mergeCell ref="DQB2:DQB4"/>
    <mergeCell ref="DQC2:DQC4"/>
    <mergeCell ref="DQD2:DQD4"/>
    <mergeCell ref="DPS2:DPS4"/>
    <mergeCell ref="DPT2:DPT4"/>
    <mergeCell ref="DPU2:DPU4"/>
    <mergeCell ref="DPV2:DPV4"/>
    <mergeCell ref="DPW2:DPW4"/>
    <mergeCell ref="DPX2:DPX4"/>
    <mergeCell ref="DPM2:DPM4"/>
    <mergeCell ref="DPN2:DPN4"/>
    <mergeCell ref="DPO2:DPO4"/>
    <mergeCell ref="DPP2:DPP4"/>
    <mergeCell ref="DPQ2:DPQ4"/>
    <mergeCell ref="DPR2:DPR4"/>
    <mergeCell ref="DPG2:DPG4"/>
    <mergeCell ref="DPH2:DPH4"/>
    <mergeCell ref="DPI2:DPI4"/>
    <mergeCell ref="DPJ2:DPJ4"/>
    <mergeCell ref="DPK2:DPK4"/>
    <mergeCell ref="DPL2:DPL4"/>
    <mergeCell ref="DPA2:DPA4"/>
    <mergeCell ref="DPB2:DPB4"/>
    <mergeCell ref="DPC2:DPC4"/>
    <mergeCell ref="DPD2:DPD4"/>
    <mergeCell ref="DPE2:DPE4"/>
    <mergeCell ref="DPF2:DPF4"/>
    <mergeCell ref="DRO2:DRO4"/>
    <mergeCell ref="DRP2:DRP4"/>
    <mergeCell ref="DRQ2:DRQ4"/>
    <mergeCell ref="DRR2:DRR4"/>
    <mergeCell ref="DRS2:DRS4"/>
    <mergeCell ref="DRT2:DRT4"/>
    <mergeCell ref="DRI2:DRI4"/>
    <mergeCell ref="DRJ2:DRJ4"/>
    <mergeCell ref="DRK2:DRK4"/>
    <mergeCell ref="DRL2:DRL4"/>
    <mergeCell ref="DRM2:DRM4"/>
    <mergeCell ref="DRN2:DRN4"/>
    <mergeCell ref="DRC2:DRC4"/>
    <mergeCell ref="DRD2:DRD4"/>
    <mergeCell ref="DRE2:DRE4"/>
    <mergeCell ref="DRF2:DRF4"/>
    <mergeCell ref="DRG2:DRG4"/>
    <mergeCell ref="DRH2:DRH4"/>
    <mergeCell ref="DQW2:DQW4"/>
    <mergeCell ref="DQX2:DQX4"/>
    <mergeCell ref="DQY2:DQY4"/>
    <mergeCell ref="DQZ2:DQZ4"/>
    <mergeCell ref="DRA2:DRA4"/>
    <mergeCell ref="DRB2:DRB4"/>
    <mergeCell ref="DQQ2:DQQ4"/>
    <mergeCell ref="DQR2:DQR4"/>
    <mergeCell ref="DQS2:DQS4"/>
    <mergeCell ref="DQT2:DQT4"/>
    <mergeCell ref="DQU2:DQU4"/>
    <mergeCell ref="DQV2:DQV4"/>
    <mergeCell ref="DQK2:DQK4"/>
    <mergeCell ref="DQL2:DQL4"/>
    <mergeCell ref="DQM2:DQM4"/>
    <mergeCell ref="DQN2:DQN4"/>
    <mergeCell ref="DQO2:DQO4"/>
    <mergeCell ref="DQP2:DQP4"/>
    <mergeCell ref="DSY2:DSY4"/>
    <mergeCell ref="DSZ2:DSZ4"/>
    <mergeCell ref="DTA2:DTA4"/>
    <mergeCell ref="DTB2:DTB4"/>
    <mergeCell ref="DTC2:DTC4"/>
    <mergeCell ref="DTD2:DTD4"/>
    <mergeCell ref="DSS2:DSS4"/>
    <mergeCell ref="DST2:DST4"/>
    <mergeCell ref="DSU2:DSU4"/>
    <mergeCell ref="DSV2:DSV4"/>
    <mergeCell ref="DSW2:DSW4"/>
    <mergeCell ref="DSX2:DSX4"/>
    <mergeCell ref="DSM2:DSM4"/>
    <mergeCell ref="DSN2:DSN4"/>
    <mergeCell ref="DSO2:DSO4"/>
    <mergeCell ref="DSP2:DSP4"/>
    <mergeCell ref="DSQ2:DSQ4"/>
    <mergeCell ref="DSR2:DSR4"/>
    <mergeCell ref="DSG2:DSG4"/>
    <mergeCell ref="DSH2:DSH4"/>
    <mergeCell ref="DSI2:DSI4"/>
    <mergeCell ref="DSJ2:DSJ4"/>
    <mergeCell ref="DSK2:DSK4"/>
    <mergeCell ref="DSL2:DSL4"/>
    <mergeCell ref="DSA2:DSA4"/>
    <mergeCell ref="DSB2:DSB4"/>
    <mergeCell ref="DSC2:DSC4"/>
    <mergeCell ref="DSD2:DSD4"/>
    <mergeCell ref="DSE2:DSE4"/>
    <mergeCell ref="DSF2:DSF4"/>
    <mergeCell ref="DRU2:DRU4"/>
    <mergeCell ref="DRV2:DRV4"/>
    <mergeCell ref="DRW2:DRW4"/>
    <mergeCell ref="DRX2:DRX4"/>
    <mergeCell ref="DRY2:DRY4"/>
    <mergeCell ref="DRZ2:DRZ4"/>
    <mergeCell ref="DUI2:DUI4"/>
    <mergeCell ref="DUJ2:DUJ4"/>
    <mergeCell ref="DUK2:DUK4"/>
    <mergeCell ref="DUL2:DUL4"/>
    <mergeCell ref="DUM2:DUM4"/>
    <mergeCell ref="DUN2:DUN4"/>
    <mergeCell ref="DUC2:DUC4"/>
    <mergeCell ref="DUD2:DUD4"/>
    <mergeCell ref="DUE2:DUE4"/>
    <mergeCell ref="DUF2:DUF4"/>
    <mergeCell ref="DUG2:DUG4"/>
    <mergeCell ref="DUH2:DUH4"/>
    <mergeCell ref="DTW2:DTW4"/>
    <mergeCell ref="DTX2:DTX4"/>
    <mergeCell ref="DTY2:DTY4"/>
    <mergeCell ref="DTZ2:DTZ4"/>
    <mergeCell ref="DUA2:DUA4"/>
    <mergeCell ref="DUB2:DUB4"/>
    <mergeCell ref="DTQ2:DTQ4"/>
    <mergeCell ref="DTR2:DTR4"/>
    <mergeCell ref="DTS2:DTS4"/>
    <mergeCell ref="DTT2:DTT4"/>
    <mergeCell ref="DTU2:DTU4"/>
    <mergeCell ref="DTV2:DTV4"/>
    <mergeCell ref="DTK2:DTK4"/>
    <mergeCell ref="DTL2:DTL4"/>
    <mergeCell ref="DTM2:DTM4"/>
    <mergeCell ref="DTN2:DTN4"/>
    <mergeCell ref="DTO2:DTO4"/>
    <mergeCell ref="DTP2:DTP4"/>
    <mergeCell ref="DTE2:DTE4"/>
    <mergeCell ref="DTF2:DTF4"/>
    <mergeCell ref="DTG2:DTG4"/>
    <mergeCell ref="DTH2:DTH4"/>
    <mergeCell ref="DTI2:DTI4"/>
    <mergeCell ref="DTJ2:DTJ4"/>
    <mergeCell ref="DVS2:DVS4"/>
    <mergeCell ref="DVT2:DVT4"/>
    <mergeCell ref="DVU2:DVU4"/>
    <mergeCell ref="DVV2:DVV4"/>
    <mergeCell ref="DVW2:DVW4"/>
    <mergeCell ref="DVX2:DVX4"/>
    <mergeCell ref="DVM2:DVM4"/>
    <mergeCell ref="DVN2:DVN4"/>
    <mergeCell ref="DVO2:DVO4"/>
    <mergeCell ref="DVP2:DVP4"/>
    <mergeCell ref="DVQ2:DVQ4"/>
    <mergeCell ref="DVR2:DVR4"/>
    <mergeCell ref="DVG2:DVG4"/>
    <mergeCell ref="DVH2:DVH4"/>
    <mergeCell ref="DVI2:DVI4"/>
    <mergeCell ref="DVJ2:DVJ4"/>
    <mergeCell ref="DVK2:DVK4"/>
    <mergeCell ref="DVL2:DVL4"/>
    <mergeCell ref="DVA2:DVA4"/>
    <mergeCell ref="DVB2:DVB4"/>
    <mergeCell ref="DVC2:DVC4"/>
    <mergeCell ref="DVD2:DVD4"/>
    <mergeCell ref="DVE2:DVE4"/>
    <mergeCell ref="DVF2:DVF4"/>
    <mergeCell ref="DUU2:DUU4"/>
    <mergeCell ref="DUV2:DUV4"/>
    <mergeCell ref="DUW2:DUW4"/>
    <mergeCell ref="DUX2:DUX4"/>
    <mergeCell ref="DUY2:DUY4"/>
    <mergeCell ref="DUZ2:DUZ4"/>
    <mergeCell ref="DUO2:DUO4"/>
    <mergeCell ref="DUP2:DUP4"/>
    <mergeCell ref="DUQ2:DUQ4"/>
    <mergeCell ref="DUR2:DUR4"/>
    <mergeCell ref="DUS2:DUS4"/>
    <mergeCell ref="DUT2:DUT4"/>
    <mergeCell ref="DXC2:DXC4"/>
    <mergeCell ref="DXD2:DXD4"/>
    <mergeCell ref="DXE2:DXE4"/>
    <mergeCell ref="DXF2:DXF4"/>
    <mergeCell ref="DXG2:DXG4"/>
    <mergeCell ref="DXH2:DXH4"/>
    <mergeCell ref="DWW2:DWW4"/>
    <mergeCell ref="DWX2:DWX4"/>
    <mergeCell ref="DWY2:DWY4"/>
    <mergeCell ref="DWZ2:DWZ4"/>
    <mergeCell ref="DXA2:DXA4"/>
    <mergeCell ref="DXB2:DXB4"/>
    <mergeCell ref="DWQ2:DWQ4"/>
    <mergeCell ref="DWR2:DWR4"/>
    <mergeCell ref="DWS2:DWS4"/>
    <mergeCell ref="DWT2:DWT4"/>
    <mergeCell ref="DWU2:DWU4"/>
    <mergeCell ref="DWV2:DWV4"/>
    <mergeCell ref="DWK2:DWK4"/>
    <mergeCell ref="DWL2:DWL4"/>
    <mergeCell ref="DWM2:DWM4"/>
    <mergeCell ref="DWN2:DWN4"/>
    <mergeCell ref="DWO2:DWO4"/>
    <mergeCell ref="DWP2:DWP4"/>
    <mergeCell ref="DWE2:DWE4"/>
    <mergeCell ref="DWF2:DWF4"/>
    <mergeCell ref="DWG2:DWG4"/>
    <mergeCell ref="DWH2:DWH4"/>
    <mergeCell ref="DWI2:DWI4"/>
    <mergeCell ref="DWJ2:DWJ4"/>
    <mergeCell ref="DVY2:DVY4"/>
    <mergeCell ref="DVZ2:DVZ4"/>
    <mergeCell ref="DWA2:DWA4"/>
    <mergeCell ref="DWB2:DWB4"/>
    <mergeCell ref="DWC2:DWC4"/>
    <mergeCell ref="DWD2:DWD4"/>
    <mergeCell ref="DYM2:DYM4"/>
    <mergeCell ref="DYN2:DYN4"/>
    <mergeCell ref="DYO2:DYO4"/>
    <mergeCell ref="DYP2:DYP4"/>
    <mergeCell ref="DYQ2:DYQ4"/>
    <mergeCell ref="DYR2:DYR4"/>
    <mergeCell ref="DYG2:DYG4"/>
    <mergeCell ref="DYH2:DYH4"/>
    <mergeCell ref="DYI2:DYI4"/>
    <mergeCell ref="DYJ2:DYJ4"/>
    <mergeCell ref="DYK2:DYK4"/>
    <mergeCell ref="DYL2:DYL4"/>
    <mergeCell ref="DYA2:DYA4"/>
    <mergeCell ref="DYB2:DYB4"/>
    <mergeCell ref="DYC2:DYC4"/>
    <mergeCell ref="DYD2:DYD4"/>
    <mergeCell ref="DYE2:DYE4"/>
    <mergeCell ref="DYF2:DYF4"/>
    <mergeCell ref="DXU2:DXU4"/>
    <mergeCell ref="DXV2:DXV4"/>
    <mergeCell ref="DXW2:DXW4"/>
    <mergeCell ref="DXX2:DXX4"/>
    <mergeCell ref="DXY2:DXY4"/>
    <mergeCell ref="DXZ2:DXZ4"/>
    <mergeCell ref="DXO2:DXO4"/>
    <mergeCell ref="DXP2:DXP4"/>
    <mergeCell ref="DXQ2:DXQ4"/>
    <mergeCell ref="DXR2:DXR4"/>
    <mergeCell ref="DXS2:DXS4"/>
    <mergeCell ref="DXT2:DXT4"/>
    <mergeCell ref="DXI2:DXI4"/>
    <mergeCell ref="DXJ2:DXJ4"/>
    <mergeCell ref="DXK2:DXK4"/>
    <mergeCell ref="DXL2:DXL4"/>
    <mergeCell ref="DXM2:DXM4"/>
    <mergeCell ref="DXN2:DXN4"/>
    <mergeCell ref="DZW2:DZW4"/>
    <mergeCell ref="DZX2:DZX4"/>
    <mergeCell ref="DZY2:DZY4"/>
    <mergeCell ref="DZZ2:DZZ4"/>
    <mergeCell ref="EAA2:EAA4"/>
    <mergeCell ref="EAB2:EAB4"/>
    <mergeCell ref="DZQ2:DZQ4"/>
    <mergeCell ref="DZR2:DZR4"/>
    <mergeCell ref="DZS2:DZS4"/>
    <mergeCell ref="DZT2:DZT4"/>
    <mergeCell ref="DZU2:DZU4"/>
    <mergeCell ref="DZV2:DZV4"/>
    <mergeCell ref="DZK2:DZK4"/>
    <mergeCell ref="DZL2:DZL4"/>
    <mergeCell ref="DZM2:DZM4"/>
    <mergeCell ref="DZN2:DZN4"/>
    <mergeCell ref="DZO2:DZO4"/>
    <mergeCell ref="DZP2:DZP4"/>
    <mergeCell ref="DZE2:DZE4"/>
    <mergeCell ref="DZF2:DZF4"/>
    <mergeCell ref="DZG2:DZG4"/>
    <mergeCell ref="DZH2:DZH4"/>
    <mergeCell ref="DZI2:DZI4"/>
    <mergeCell ref="DZJ2:DZJ4"/>
    <mergeCell ref="DYY2:DYY4"/>
    <mergeCell ref="DYZ2:DYZ4"/>
    <mergeCell ref="DZA2:DZA4"/>
    <mergeCell ref="DZB2:DZB4"/>
    <mergeCell ref="DZC2:DZC4"/>
    <mergeCell ref="DZD2:DZD4"/>
    <mergeCell ref="DYS2:DYS4"/>
    <mergeCell ref="DYT2:DYT4"/>
    <mergeCell ref="DYU2:DYU4"/>
    <mergeCell ref="DYV2:DYV4"/>
    <mergeCell ref="DYW2:DYW4"/>
    <mergeCell ref="DYX2:DYX4"/>
    <mergeCell ref="EBG2:EBG4"/>
    <mergeCell ref="EBH2:EBH4"/>
    <mergeCell ref="EBI2:EBI4"/>
    <mergeCell ref="EBJ2:EBJ4"/>
    <mergeCell ref="EBK2:EBK4"/>
    <mergeCell ref="EBL2:EBL4"/>
    <mergeCell ref="EBA2:EBA4"/>
    <mergeCell ref="EBB2:EBB4"/>
    <mergeCell ref="EBC2:EBC4"/>
    <mergeCell ref="EBD2:EBD4"/>
    <mergeCell ref="EBE2:EBE4"/>
    <mergeCell ref="EBF2:EBF4"/>
    <mergeCell ref="EAU2:EAU4"/>
    <mergeCell ref="EAV2:EAV4"/>
    <mergeCell ref="EAW2:EAW4"/>
    <mergeCell ref="EAX2:EAX4"/>
    <mergeCell ref="EAY2:EAY4"/>
    <mergeCell ref="EAZ2:EAZ4"/>
    <mergeCell ref="EAO2:EAO4"/>
    <mergeCell ref="EAP2:EAP4"/>
    <mergeCell ref="EAQ2:EAQ4"/>
    <mergeCell ref="EAR2:EAR4"/>
    <mergeCell ref="EAS2:EAS4"/>
    <mergeCell ref="EAT2:EAT4"/>
    <mergeCell ref="EAI2:EAI4"/>
    <mergeCell ref="EAJ2:EAJ4"/>
    <mergeCell ref="EAK2:EAK4"/>
    <mergeCell ref="EAL2:EAL4"/>
    <mergeCell ref="EAM2:EAM4"/>
    <mergeCell ref="EAN2:EAN4"/>
    <mergeCell ref="EAC2:EAC4"/>
    <mergeCell ref="EAD2:EAD4"/>
    <mergeCell ref="EAE2:EAE4"/>
    <mergeCell ref="EAF2:EAF4"/>
    <mergeCell ref="EAG2:EAG4"/>
    <mergeCell ref="EAH2:EAH4"/>
    <mergeCell ref="ECQ2:ECQ4"/>
    <mergeCell ref="ECR2:ECR4"/>
    <mergeCell ref="ECS2:ECS4"/>
    <mergeCell ref="ECT2:ECT4"/>
    <mergeCell ref="ECU2:ECU4"/>
    <mergeCell ref="ECV2:ECV4"/>
    <mergeCell ref="ECK2:ECK4"/>
    <mergeCell ref="ECL2:ECL4"/>
    <mergeCell ref="ECM2:ECM4"/>
    <mergeCell ref="ECN2:ECN4"/>
    <mergeCell ref="ECO2:ECO4"/>
    <mergeCell ref="ECP2:ECP4"/>
    <mergeCell ref="ECE2:ECE4"/>
    <mergeCell ref="ECF2:ECF4"/>
    <mergeCell ref="ECG2:ECG4"/>
    <mergeCell ref="ECH2:ECH4"/>
    <mergeCell ref="ECI2:ECI4"/>
    <mergeCell ref="ECJ2:ECJ4"/>
    <mergeCell ref="EBY2:EBY4"/>
    <mergeCell ref="EBZ2:EBZ4"/>
    <mergeCell ref="ECA2:ECA4"/>
    <mergeCell ref="ECB2:ECB4"/>
    <mergeCell ref="ECC2:ECC4"/>
    <mergeCell ref="ECD2:ECD4"/>
    <mergeCell ref="EBS2:EBS4"/>
    <mergeCell ref="EBT2:EBT4"/>
    <mergeCell ref="EBU2:EBU4"/>
    <mergeCell ref="EBV2:EBV4"/>
    <mergeCell ref="EBW2:EBW4"/>
    <mergeCell ref="EBX2:EBX4"/>
    <mergeCell ref="EBM2:EBM4"/>
    <mergeCell ref="EBN2:EBN4"/>
    <mergeCell ref="EBO2:EBO4"/>
    <mergeCell ref="EBP2:EBP4"/>
    <mergeCell ref="EBQ2:EBQ4"/>
    <mergeCell ref="EBR2:EBR4"/>
    <mergeCell ref="EEA2:EEA4"/>
    <mergeCell ref="EEB2:EEB4"/>
    <mergeCell ref="EEC2:EEC4"/>
    <mergeCell ref="EED2:EED4"/>
    <mergeCell ref="EEE2:EEE4"/>
    <mergeCell ref="EEF2:EEF4"/>
    <mergeCell ref="EDU2:EDU4"/>
    <mergeCell ref="EDV2:EDV4"/>
    <mergeCell ref="EDW2:EDW4"/>
    <mergeCell ref="EDX2:EDX4"/>
    <mergeCell ref="EDY2:EDY4"/>
    <mergeCell ref="EDZ2:EDZ4"/>
    <mergeCell ref="EDO2:EDO4"/>
    <mergeCell ref="EDP2:EDP4"/>
    <mergeCell ref="EDQ2:EDQ4"/>
    <mergeCell ref="EDR2:EDR4"/>
    <mergeCell ref="EDS2:EDS4"/>
    <mergeCell ref="EDT2:EDT4"/>
    <mergeCell ref="EDI2:EDI4"/>
    <mergeCell ref="EDJ2:EDJ4"/>
    <mergeCell ref="EDK2:EDK4"/>
    <mergeCell ref="EDL2:EDL4"/>
    <mergeCell ref="EDM2:EDM4"/>
    <mergeCell ref="EDN2:EDN4"/>
    <mergeCell ref="EDC2:EDC4"/>
    <mergeCell ref="EDD2:EDD4"/>
    <mergeCell ref="EDE2:EDE4"/>
    <mergeCell ref="EDF2:EDF4"/>
    <mergeCell ref="EDG2:EDG4"/>
    <mergeCell ref="EDH2:EDH4"/>
    <mergeCell ref="ECW2:ECW4"/>
    <mergeCell ref="ECX2:ECX4"/>
    <mergeCell ref="ECY2:ECY4"/>
    <mergeCell ref="ECZ2:ECZ4"/>
    <mergeCell ref="EDA2:EDA4"/>
    <mergeCell ref="EDB2:EDB4"/>
    <mergeCell ref="EFK2:EFK4"/>
    <mergeCell ref="EFL2:EFL4"/>
    <mergeCell ref="EFM2:EFM4"/>
    <mergeCell ref="EFN2:EFN4"/>
    <mergeCell ref="EFO2:EFO4"/>
    <mergeCell ref="EFP2:EFP4"/>
    <mergeCell ref="EFE2:EFE4"/>
    <mergeCell ref="EFF2:EFF4"/>
    <mergeCell ref="EFG2:EFG4"/>
    <mergeCell ref="EFH2:EFH4"/>
    <mergeCell ref="EFI2:EFI4"/>
    <mergeCell ref="EFJ2:EFJ4"/>
    <mergeCell ref="EEY2:EEY4"/>
    <mergeCell ref="EEZ2:EEZ4"/>
    <mergeCell ref="EFA2:EFA4"/>
    <mergeCell ref="EFB2:EFB4"/>
    <mergeCell ref="EFC2:EFC4"/>
    <mergeCell ref="EFD2:EFD4"/>
    <mergeCell ref="EES2:EES4"/>
    <mergeCell ref="EET2:EET4"/>
    <mergeCell ref="EEU2:EEU4"/>
    <mergeCell ref="EEV2:EEV4"/>
    <mergeCell ref="EEW2:EEW4"/>
    <mergeCell ref="EEX2:EEX4"/>
    <mergeCell ref="EEM2:EEM4"/>
    <mergeCell ref="EEN2:EEN4"/>
    <mergeCell ref="EEO2:EEO4"/>
    <mergeCell ref="EEP2:EEP4"/>
    <mergeCell ref="EEQ2:EEQ4"/>
    <mergeCell ref="EER2:EER4"/>
    <mergeCell ref="EEG2:EEG4"/>
    <mergeCell ref="EEH2:EEH4"/>
    <mergeCell ref="EEI2:EEI4"/>
    <mergeCell ref="EEJ2:EEJ4"/>
    <mergeCell ref="EEK2:EEK4"/>
    <mergeCell ref="EEL2:EEL4"/>
    <mergeCell ref="EGU2:EGU4"/>
    <mergeCell ref="EGV2:EGV4"/>
    <mergeCell ref="EGW2:EGW4"/>
    <mergeCell ref="EGX2:EGX4"/>
    <mergeCell ref="EGY2:EGY4"/>
    <mergeCell ref="EGZ2:EGZ4"/>
    <mergeCell ref="EGO2:EGO4"/>
    <mergeCell ref="EGP2:EGP4"/>
    <mergeCell ref="EGQ2:EGQ4"/>
    <mergeCell ref="EGR2:EGR4"/>
    <mergeCell ref="EGS2:EGS4"/>
    <mergeCell ref="EGT2:EGT4"/>
    <mergeCell ref="EGI2:EGI4"/>
    <mergeCell ref="EGJ2:EGJ4"/>
    <mergeCell ref="EGK2:EGK4"/>
    <mergeCell ref="EGL2:EGL4"/>
    <mergeCell ref="EGM2:EGM4"/>
    <mergeCell ref="EGN2:EGN4"/>
    <mergeCell ref="EGC2:EGC4"/>
    <mergeCell ref="EGD2:EGD4"/>
    <mergeCell ref="EGE2:EGE4"/>
    <mergeCell ref="EGF2:EGF4"/>
    <mergeCell ref="EGG2:EGG4"/>
    <mergeCell ref="EGH2:EGH4"/>
    <mergeCell ref="EFW2:EFW4"/>
    <mergeCell ref="EFX2:EFX4"/>
    <mergeCell ref="EFY2:EFY4"/>
    <mergeCell ref="EFZ2:EFZ4"/>
    <mergeCell ref="EGA2:EGA4"/>
    <mergeCell ref="EGB2:EGB4"/>
    <mergeCell ref="EFQ2:EFQ4"/>
    <mergeCell ref="EFR2:EFR4"/>
    <mergeCell ref="EFS2:EFS4"/>
    <mergeCell ref="EFT2:EFT4"/>
    <mergeCell ref="EFU2:EFU4"/>
    <mergeCell ref="EFV2:EFV4"/>
    <mergeCell ref="EIE2:EIE4"/>
    <mergeCell ref="EIF2:EIF4"/>
    <mergeCell ref="EIG2:EIG4"/>
    <mergeCell ref="EIH2:EIH4"/>
    <mergeCell ref="EII2:EII4"/>
    <mergeCell ref="EIJ2:EIJ4"/>
    <mergeCell ref="EHY2:EHY4"/>
    <mergeCell ref="EHZ2:EHZ4"/>
    <mergeCell ref="EIA2:EIA4"/>
    <mergeCell ref="EIB2:EIB4"/>
    <mergeCell ref="EIC2:EIC4"/>
    <mergeCell ref="EID2:EID4"/>
    <mergeCell ref="EHS2:EHS4"/>
    <mergeCell ref="EHT2:EHT4"/>
    <mergeCell ref="EHU2:EHU4"/>
    <mergeCell ref="EHV2:EHV4"/>
    <mergeCell ref="EHW2:EHW4"/>
    <mergeCell ref="EHX2:EHX4"/>
    <mergeCell ref="EHM2:EHM4"/>
    <mergeCell ref="EHN2:EHN4"/>
    <mergeCell ref="EHO2:EHO4"/>
    <mergeCell ref="EHP2:EHP4"/>
    <mergeCell ref="EHQ2:EHQ4"/>
    <mergeCell ref="EHR2:EHR4"/>
    <mergeCell ref="EHG2:EHG4"/>
    <mergeCell ref="EHH2:EHH4"/>
    <mergeCell ref="EHI2:EHI4"/>
    <mergeCell ref="EHJ2:EHJ4"/>
    <mergeCell ref="EHK2:EHK4"/>
    <mergeCell ref="EHL2:EHL4"/>
    <mergeCell ref="EHA2:EHA4"/>
    <mergeCell ref="EHB2:EHB4"/>
    <mergeCell ref="EHC2:EHC4"/>
    <mergeCell ref="EHD2:EHD4"/>
    <mergeCell ref="EHE2:EHE4"/>
    <mergeCell ref="EHF2:EHF4"/>
    <mergeCell ref="EJO2:EJO4"/>
    <mergeCell ref="EJP2:EJP4"/>
    <mergeCell ref="EJQ2:EJQ4"/>
    <mergeCell ref="EJR2:EJR4"/>
    <mergeCell ref="EJS2:EJS4"/>
    <mergeCell ref="EJT2:EJT4"/>
    <mergeCell ref="EJI2:EJI4"/>
    <mergeCell ref="EJJ2:EJJ4"/>
    <mergeCell ref="EJK2:EJK4"/>
    <mergeCell ref="EJL2:EJL4"/>
    <mergeCell ref="EJM2:EJM4"/>
    <mergeCell ref="EJN2:EJN4"/>
    <mergeCell ref="EJC2:EJC4"/>
    <mergeCell ref="EJD2:EJD4"/>
    <mergeCell ref="EJE2:EJE4"/>
    <mergeCell ref="EJF2:EJF4"/>
    <mergeCell ref="EJG2:EJG4"/>
    <mergeCell ref="EJH2:EJH4"/>
    <mergeCell ref="EIW2:EIW4"/>
    <mergeCell ref="EIX2:EIX4"/>
    <mergeCell ref="EIY2:EIY4"/>
    <mergeCell ref="EIZ2:EIZ4"/>
    <mergeCell ref="EJA2:EJA4"/>
    <mergeCell ref="EJB2:EJB4"/>
    <mergeCell ref="EIQ2:EIQ4"/>
    <mergeCell ref="EIR2:EIR4"/>
    <mergeCell ref="EIS2:EIS4"/>
    <mergeCell ref="EIT2:EIT4"/>
    <mergeCell ref="EIU2:EIU4"/>
    <mergeCell ref="EIV2:EIV4"/>
    <mergeCell ref="EIK2:EIK4"/>
    <mergeCell ref="EIL2:EIL4"/>
    <mergeCell ref="EIM2:EIM4"/>
    <mergeCell ref="EIN2:EIN4"/>
    <mergeCell ref="EIO2:EIO4"/>
    <mergeCell ref="EIP2:EIP4"/>
    <mergeCell ref="EKY2:EKY4"/>
    <mergeCell ref="EKZ2:EKZ4"/>
    <mergeCell ref="ELA2:ELA4"/>
    <mergeCell ref="ELB2:ELB4"/>
    <mergeCell ref="ELC2:ELC4"/>
    <mergeCell ref="ELD2:ELD4"/>
    <mergeCell ref="EKS2:EKS4"/>
    <mergeCell ref="EKT2:EKT4"/>
    <mergeCell ref="EKU2:EKU4"/>
    <mergeCell ref="EKV2:EKV4"/>
    <mergeCell ref="EKW2:EKW4"/>
    <mergeCell ref="EKX2:EKX4"/>
    <mergeCell ref="EKM2:EKM4"/>
    <mergeCell ref="EKN2:EKN4"/>
    <mergeCell ref="EKO2:EKO4"/>
    <mergeCell ref="EKP2:EKP4"/>
    <mergeCell ref="EKQ2:EKQ4"/>
    <mergeCell ref="EKR2:EKR4"/>
    <mergeCell ref="EKG2:EKG4"/>
    <mergeCell ref="EKH2:EKH4"/>
    <mergeCell ref="EKI2:EKI4"/>
    <mergeCell ref="EKJ2:EKJ4"/>
    <mergeCell ref="EKK2:EKK4"/>
    <mergeCell ref="EKL2:EKL4"/>
    <mergeCell ref="EKA2:EKA4"/>
    <mergeCell ref="EKB2:EKB4"/>
    <mergeCell ref="EKC2:EKC4"/>
    <mergeCell ref="EKD2:EKD4"/>
    <mergeCell ref="EKE2:EKE4"/>
    <mergeCell ref="EKF2:EKF4"/>
    <mergeCell ref="EJU2:EJU4"/>
    <mergeCell ref="EJV2:EJV4"/>
    <mergeCell ref="EJW2:EJW4"/>
    <mergeCell ref="EJX2:EJX4"/>
    <mergeCell ref="EJY2:EJY4"/>
    <mergeCell ref="EJZ2:EJZ4"/>
    <mergeCell ref="EMI2:EMI4"/>
    <mergeCell ref="EMJ2:EMJ4"/>
    <mergeCell ref="EMK2:EMK4"/>
    <mergeCell ref="EML2:EML4"/>
    <mergeCell ref="EMM2:EMM4"/>
    <mergeCell ref="EMN2:EMN4"/>
    <mergeCell ref="EMC2:EMC4"/>
    <mergeCell ref="EMD2:EMD4"/>
    <mergeCell ref="EME2:EME4"/>
    <mergeCell ref="EMF2:EMF4"/>
    <mergeCell ref="EMG2:EMG4"/>
    <mergeCell ref="EMH2:EMH4"/>
    <mergeCell ref="ELW2:ELW4"/>
    <mergeCell ref="ELX2:ELX4"/>
    <mergeCell ref="ELY2:ELY4"/>
    <mergeCell ref="ELZ2:ELZ4"/>
    <mergeCell ref="EMA2:EMA4"/>
    <mergeCell ref="EMB2:EMB4"/>
    <mergeCell ref="ELQ2:ELQ4"/>
    <mergeCell ref="ELR2:ELR4"/>
    <mergeCell ref="ELS2:ELS4"/>
    <mergeCell ref="ELT2:ELT4"/>
    <mergeCell ref="ELU2:ELU4"/>
    <mergeCell ref="ELV2:ELV4"/>
    <mergeCell ref="ELK2:ELK4"/>
    <mergeCell ref="ELL2:ELL4"/>
    <mergeCell ref="ELM2:ELM4"/>
    <mergeCell ref="ELN2:ELN4"/>
    <mergeCell ref="ELO2:ELO4"/>
    <mergeCell ref="ELP2:ELP4"/>
    <mergeCell ref="ELE2:ELE4"/>
    <mergeCell ref="ELF2:ELF4"/>
    <mergeCell ref="ELG2:ELG4"/>
    <mergeCell ref="ELH2:ELH4"/>
    <mergeCell ref="ELI2:ELI4"/>
    <mergeCell ref="ELJ2:ELJ4"/>
    <mergeCell ref="ENS2:ENS4"/>
    <mergeCell ref="ENT2:ENT4"/>
    <mergeCell ref="ENU2:ENU4"/>
    <mergeCell ref="ENV2:ENV4"/>
    <mergeCell ref="ENW2:ENW4"/>
    <mergeCell ref="ENX2:ENX4"/>
    <mergeCell ref="ENM2:ENM4"/>
    <mergeCell ref="ENN2:ENN4"/>
    <mergeCell ref="ENO2:ENO4"/>
    <mergeCell ref="ENP2:ENP4"/>
    <mergeCell ref="ENQ2:ENQ4"/>
    <mergeCell ref="ENR2:ENR4"/>
    <mergeCell ref="ENG2:ENG4"/>
    <mergeCell ref="ENH2:ENH4"/>
    <mergeCell ref="ENI2:ENI4"/>
    <mergeCell ref="ENJ2:ENJ4"/>
    <mergeCell ref="ENK2:ENK4"/>
    <mergeCell ref="ENL2:ENL4"/>
    <mergeCell ref="ENA2:ENA4"/>
    <mergeCell ref="ENB2:ENB4"/>
    <mergeCell ref="ENC2:ENC4"/>
    <mergeCell ref="END2:END4"/>
    <mergeCell ref="ENE2:ENE4"/>
    <mergeCell ref="ENF2:ENF4"/>
    <mergeCell ref="EMU2:EMU4"/>
    <mergeCell ref="EMV2:EMV4"/>
    <mergeCell ref="EMW2:EMW4"/>
    <mergeCell ref="EMX2:EMX4"/>
    <mergeCell ref="EMY2:EMY4"/>
    <mergeCell ref="EMZ2:EMZ4"/>
    <mergeCell ref="EMO2:EMO4"/>
    <mergeCell ref="EMP2:EMP4"/>
    <mergeCell ref="EMQ2:EMQ4"/>
    <mergeCell ref="EMR2:EMR4"/>
    <mergeCell ref="EMS2:EMS4"/>
    <mergeCell ref="EMT2:EMT4"/>
    <mergeCell ref="EPC2:EPC4"/>
    <mergeCell ref="EPD2:EPD4"/>
    <mergeCell ref="EPE2:EPE4"/>
    <mergeCell ref="EPF2:EPF4"/>
    <mergeCell ref="EPG2:EPG4"/>
    <mergeCell ref="EPH2:EPH4"/>
    <mergeCell ref="EOW2:EOW4"/>
    <mergeCell ref="EOX2:EOX4"/>
    <mergeCell ref="EOY2:EOY4"/>
    <mergeCell ref="EOZ2:EOZ4"/>
    <mergeCell ref="EPA2:EPA4"/>
    <mergeCell ref="EPB2:EPB4"/>
    <mergeCell ref="EOQ2:EOQ4"/>
    <mergeCell ref="EOR2:EOR4"/>
    <mergeCell ref="EOS2:EOS4"/>
    <mergeCell ref="EOT2:EOT4"/>
    <mergeCell ref="EOU2:EOU4"/>
    <mergeCell ref="EOV2:EOV4"/>
    <mergeCell ref="EOK2:EOK4"/>
    <mergeCell ref="EOL2:EOL4"/>
    <mergeCell ref="EOM2:EOM4"/>
    <mergeCell ref="EON2:EON4"/>
    <mergeCell ref="EOO2:EOO4"/>
    <mergeCell ref="EOP2:EOP4"/>
    <mergeCell ref="EOE2:EOE4"/>
    <mergeCell ref="EOF2:EOF4"/>
    <mergeCell ref="EOG2:EOG4"/>
    <mergeCell ref="EOH2:EOH4"/>
    <mergeCell ref="EOI2:EOI4"/>
    <mergeCell ref="EOJ2:EOJ4"/>
    <mergeCell ref="ENY2:ENY4"/>
    <mergeCell ref="ENZ2:ENZ4"/>
    <mergeCell ref="EOA2:EOA4"/>
    <mergeCell ref="EOB2:EOB4"/>
    <mergeCell ref="EOC2:EOC4"/>
    <mergeCell ref="EOD2:EOD4"/>
    <mergeCell ref="EQM2:EQM4"/>
    <mergeCell ref="EQN2:EQN4"/>
    <mergeCell ref="EQO2:EQO4"/>
    <mergeCell ref="EQP2:EQP4"/>
    <mergeCell ref="EQQ2:EQQ4"/>
    <mergeCell ref="EQR2:EQR4"/>
    <mergeCell ref="EQG2:EQG4"/>
    <mergeCell ref="EQH2:EQH4"/>
    <mergeCell ref="EQI2:EQI4"/>
    <mergeCell ref="EQJ2:EQJ4"/>
    <mergeCell ref="EQK2:EQK4"/>
    <mergeCell ref="EQL2:EQL4"/>
    <mergeCell ref="EQA2:EQA4"/>
    <mergeCell ref="EQB2:EQB4"/>
    <mergeCell ref="EQC2:EQC4"/>
    <mergeCell ref="EQD2:EQD4"/>
    <mergeCell ref="EQE2:EQE4"/>
    <mergeCell ref="EQF2:EQF4"/>
    <mergeCell ref="EPU2:EPU4"/>
    <mergeCell ref="EPV2:EPV4"/>
    <mergeCell ref="EPW2:EPW4"/>
    <mergeCell ref="EPX2:EPX4"/>
    <mergeCell ref="EPY2:EPY4"/>
    <mergeCell ref="EPZ2:EPZ4"/>
    <mergeCell ref="EPO2:EPO4"/>
    <mergeCell ref="EPP2:EPP4"/>
    <mergeCell ref="EPQ2:EPQ4"/>
    <mergeCell ref="EPR2:EPR4"/>
    <mergeCell ref="EPS2:EPS4"/>
    <mergeCell ref="EPT2:EPT4"/>
    <mergeCell ref="EPI2:EPI4"/>
    <mergeCell ref="EPJ2:EPJ4"/>
    <mergeCell ref="EPK2:EPK4"/>
    <mergeCell ref="EPL2:EPL4"/>
    <mergeCell ref="EPM2:EPM4"/>
    <mergeCell ref="EPN2:EPN4"/>
    <mergeCell ref="ERW2:ERW4"/>
    <mergeCell ref="ERX2:ERX4"/>
    <mergeCell ref="ERY2:ERY4"/>
    <mergeCell ref="ERZ2:ERZ4"/>
    <mergeCell ref="ESA2:ESA4"/>
    <mergeCell ref="ESB2:ESB4"/>
    <mergeCell ref="ERQ2:ERQ4"/>
    <mergeCell ref="ERR2:ERR4"/>
    <mergeCell ref="ERS2:ERS4"/>
    <mergeCell ref="ERT2:ERT4"/>
    <mergeCell ref="ERU2:ERU4"/>
    <mergeCell ref="ERV2:ERV4"/>
    <mergeCell ref="ERK2:ERK4"/>
    <mergeCell ref="ERL2:ERL4"/>
    <mergeCell ref="ERM2:ERM4"/>
    <mergeCell ref="ERN2:ERN4"/>
    <mergeCell ref="ERO2:ERO4"/>
    <mergeCell ref="ERP2:ERP4"/>
    <mergeCell ref="ERE2:ERE4"/>
    <mergeCell ref="ERF2:ERF4"/>
    <mergeCell ref="ERG2:ERG4"/>
    <mergeCell ref="ERH2:ERH4"/>
    <mergeCell ref="ERI2:ERI4"/>
    <mergeCell ref="ERJ2:ERJ4"/>
    <mergeCell ref="EQY2:EQY4"/>
    <mergeCell ref="EQZ2:EQZ4"/>
    <mergeCell ref="ERA2:ERA4"/>
    <mergeCell ref="ERB2:ERB4"/>
    <mergeCell ref="ERC2:ERC4"/>
    <mergeCell ref="ERD2:ERD4"/>
    <mergeCell ref="EQS2:EQS4"/>
    <mergeCell ref="EQT2:EQT4"/>
    <mergeCell ref="EQU2:EQU4"/>
    <mergeCell ref="EQV2:EQV4"/>
    <mergeCell ref="EQW2:EQW4"/>
    <mergeCell ref="EQX2:EQX4"/>
    <mergeCell ref="ETG2:ETG4"/>
    <mergeCell ref="ETH2:ETH4"/>
    <mergeCell ref="ETI2:ETI4"/>
    <mergeCell ref="ETJ2:ETJ4"/>
    <mergeCell ref="ETK2:ETK4"/>
    <mergeCell ref="ETL2:ETL4"/>
    <mergeCell ref="ETA2:ETA4"/>
    <mergeCell ref="ETB2:ETB4"/>
    <mergeCell ref="ETC2:ETC4"/>
    <mergeCell ref="ETD2:ETD4"/>
    <mergeCell ref="ETE2:ETE4"/>
    <mergeCell ref="ETF2:ETF4"/>
    <mergeCell ref="ESU2:ESU4"/>
    <mergeCell ref="ESV2:ESV4"/>
    <mergeCell ref="ESW2:ESW4"/>
    <mergeCell ref="ESX2:ESX4"/>
    <mergeCell ref="ESY2:ESY4"/>
    <mergeCell ref="ESZ2:ESZ4"/>
    <mergeCell ref="ESO2:ESO4"/>
    <mergeCell ref="ESP2:ESP4"/>
    <mergeCell ref="ESQ2:ESQ4"/>
    <mergeCell ref="ESR2:ESR4"/>
    <mergeCell ref="ESS2:ESS4"/>
    <mergeCell ref="EST2:EST4"/>
    <mergeCell ref="ESI2:ESI4"/>
    <mergeCell ref="ESJ2:ESJ4"/>
    <mergeCell ref="ESK2:ESK4"/>
    <mergeCell ref="ESL2:ESL4"/>
    <mergeCell ref="ESM2:ESM4"/>
    <mergeCell ref="ESN2:ESN4"/>
    <mergeCell ref="ESC2:ESC4"/>
    <mergeCell ref="ESD2:ESD4"/>
    <mergeCell ref="ESE2:ESE4"/>
    <mergeCell ref="ESF2:ESF4"/>
    <mergeCell ref="ESG2:ESG4"/>
    <mergeCell ref="ESH2:ESH4"/>
    <mergeCell ref="EUQ2:EUQ4"/>
    <mergeCell ref="EUR2:EUR4"/>
    <mergeCell ref="EUS2:EUS4"/>
    <mergeCell ref="EUT2:EUT4"/>
    <mergeCell ref="EUU2:EUU4"/>
    <mergeCell ref="EUV2:EUV4"/>
    <mergeCell ref="EUK2:EUK4"/>
    <mergeCell ref="EUL2:EUL4"/>
    <mergeCell ref="EUM2:EUM4"/>
    <mergeCell ref="EUN2:EUN4"/>
    <mergeCell ref="EUO2:EUO4"/>
    <mergeCell ref="EUP2:EUP4"/>
    <mergeCell ref="EUE2:EUE4"/>
    <mergeCell ref="EUF2:EUF4"/>
    <mergeCell ref="EUG2:EUG4"/>
    <mergeCell ref="EUH2:EUH4"/>
    <mergeCell ref="EUI2:EUI4"/>
    <mergeCell ref="EUJ2:EUJ4"/>
    <mergeCell ref="ETY2:ETY4"/>
    <mergeCell ref="ETZ2:ETZ4"/>
    <mergeCell ref="EUA2:EUA4"/>
    <mergeCell ref="EUB2:EUB4"/>
    <mergeCell ref="EUC2:EUC4"/>
    <mergeCell ref="EUD2:EUD4"/>
    <mergeCell ref="ETS2:ETS4"/>
    <mergeCell ref="ETT2:ETT4"/>
    <mergeCell ref="ETU2:ETU4"/>
    <mergeCell ref="ETV2:ETV4"/>
    <mergeCell ref="ETW2:ETW4"/>
    <mergeCell ref="ETX2:ETX4"/>
    <mergeCell ref="ETM2:ETM4"/>
    <mergeCell ref="ETN2:ETN4"/>
    <mergeCell ref="ETO2:ETO4"/>
    <mergeCell ref="ETP2:ETP4"/>
    <mergeCell ref="ETQ2:ETQ4"/>
    <mergeCell ref="ETR2:ETR4"/>
    <mergeCell ref="EWA2:EWA4"/>
    <mergeCell ref="EWB2:EWB4"/>
    <mergeCell ref="EWC2:EWC4"/>
    <mergeCell ref="EWD2:EWD4"/>
    <mergeCell ref="EWE2:EWE4"/>
    <mergeCell ref="EWF2:EWF4"/>
    <mergeCell ref="EVU2:EVU4"/>
    <mergeCell ref="EVV2:EVV4"/>
    <mergeCell ref="EVW2:EVW4"/>
    <mergeCell ref="EVX2:EVX4"/>
    <mergeCell ref="EVY2:EVY4"/>
    <mergeCell ref="EVZ2:EVZ4"/>
    <mergeCell ref="EVO2:EVO4"/>
    <mergeCell ref="EVP2:EVP4"/>
    <mergeCell ref="EVQ2:EVQ4"/>
    <mergeCell ref="EVR2:EVR4"/>
    <mergeCell ref="EVS2:EVS4"/>
    <mergeCell ref="EVT2:EVT4"/>
    <mergeCell ref="EVI2:EVI4"/>
    <mergeCell ref="EVJ2:EVJ4"/>
    <mergeCell ref="EVK2:EVK4"/>
    <mergeCell ref="EVL2:EVL4"/>
    <mergeCell ref="EVM2:EVM4"/>
    <mergeCell ref="EVN2:EVN4"/>
    <mergeCell ref="EVC2:EVC4"/>
    <mergeCell ref="EVD2:EVD4"/>
    <mergeCell ref="EVE2:EVE4"/>
    <mergeCell ref="EVF2:EVF4"/>
    <mergeCell ref="EVG2:EVG4"/>
    <mergeCell ref="EVH2:EVH4"/>
    <mergeCell ref="EUW2:EUW4"/>
    <mergeCell ref="EUX2:EUX4"/>
    <mergeCell ref="EUY2:EUY4"/>
    <mergeCell ref="EUZ2:EUZ4"/>
    <mergeCell ref="EVA2:EVA4"/>
    <mergeCell ref="EVB2:EVB4"/>
    <mergeCell ref="EXK2:EXK4"/>
    <mergeCell ref="EXL2:EXL4"/>
    <mergeCell ref="EXM2:EXM4"/>
    <mergeCell ref="EXN2:EXN4"/>
    <mergeCell ref="EXO2:EXO4"/>
    <mergeCell ref="EXP2:EXP4"/>
    <mergeCell ref="EXE2:EXE4"/>
    <mergeCell ref="EXF2:EXF4"/>
    <mergeCell ref="EXG2:EXG4"/>
    <mergeCell ref="EXH2:EXH4"/>
    <mergeCell ref="EXI2:EXI4"/>
    <mergeCell ref="EXJ2:EXJ4"/>
    <mergeCell ref="EWY2:EWY4"/>
    <mergeCell ref="EWZ2:EWZ4"/>
    <mergeCell ref="EXA2:EXA4"/>
    <mergeCell ref="EXB2:EXB4"/>
    <mergeCell ref="EXC2:EXC4"/>
    <mergeCell ref="EXD2:EXD4"/>
    <mergeCell ref="EWS2:EWS4"/>
    <mergeCell ref="EWT2:EWT4"/>
    <mergeCell ref="EWU2:EWU4"/>
    <mergeCell ref="EWV2:EWV4"/>
    <mergeCell ref="EWW2:EWW4"/>
    <mergeCell ref="EWX2:EWX4"/>
    <mergeCell ref="EWM2:EWM4"/>
    <mergeCell ref="EWN2:EWN4"/>
    <mergeCell ref="EWO2:EWO4"/>
    <mergeCell ref="EWP2:EWP4"/>
    <mergeCell ref="EWQ2:EWQ4"/>
    <mergeCell ref="EWR2:EWR4"/>
    <mergeCell ref="EWG2:EWG4"/>
    <mergeCell ref="EWH2:EWH4"/>
    <mergeCell ref="EWI2:EWI4"/>
    <mergeCell ref="EWJ2:EWJ4"/>
    <mergeCell ref="EWK2:EWK4"/>
    <mergeCell ref="EWL2:EWL4"/>
    <mergeCell ref="EYU2:EYU4"/>
    <mergeCell ref="EYV2:EYV4"/>
    <mergeCell ref="EYW2:EYW4"/>
    <mergeCell ref="EYX2:EYX4"/>
    <mergeCell ref="EYY2:EYY4"/>
    <mergeCell ref="EYZ2:EYZ4"/>
    <mergeCell ref="EYO2:EYO4"/>
    <mergeCell ref="EYP2:EYP4"/>
    <mergeCell ref="EYQ2:EYQ4"/>
    <mergeCell ref="EYR2:EYR4"/>
    <mergeCell ref="EYS2:EYS4"/>
    <mergeCell ref="EYT2:EYT4"/>
    <mergeCell ref="EYI2:EYI4"/>
    <mergeCell ref="EYJ2:EYJ4"/>
    <mergeCell ref="EYK2:EYK4"/>
    <mergeCell ref="EYL2:EYL4"/>
    <mergeCell ref="EYM2:EYM4"/>
    <mergeCell ref="EYN2:EYN4"/>
    <mergeCell ref="EYC2:EYC4"/>
    <mergeCell ref="EYD2:EYD4"/>
    <mergeCell ref="EYE2:EYE4"/>
    <mergeCell ref="EYF2:EYF4"/>
    <mergeCell ref="EYG2:EYG4"/>
    <mergeCell ref="EYH2:EYH4"/>
    <mergeCell ref="EXW2:EXW4"/>
    <mergeCell ref="EXX2:EXX4"/>
    <mergeCell ref="EXY2:EXY4"/>
    <mergeCell ref="EXZ2:EXZ4"/>
    <mergeCell ref="EYA2:EYA4"/>
    <mergeCell ref="EYB2:EYB4"/>
    <mergeCell ref="EXQ2:EXQ4"/>
    <mergeCell ref="EXR2:EXR4"/>
    <mergeCell ref="EXS2:EXS4"/>
    <mergeCell ref="EXT2:EXT4"/>
    <mergeCell ref="EXU2:EXU4"/>
    <mergeCell ref="EXV2:EXV4"/>
    <mergeCell ref="FAE2:FAE4"/>
    <mergeCell ref="FAF2:FAF4"/>
    <mergeCell ref="FAG2:FAG4"/>
    <mergeCell ref="FAH2:FAH4"/>
    <mergeCell ref="FAI2:FAI4"/>
    <mergeCell ref="FAJ2:FAJ4"/>
    <mergeCell ref="EZY2:EZY4"/>
    <mergeCell ref="EZZ2:EZZ4"/>
    <mergeCell ref="FAA2:FAA4"/>
    <mergeCell ref="FAB2:FAB4"/>
    <mergeCell ref="FAC2:FAC4"/>
    <mergeCell ref="FAD2:FAD4"/>
    <mergeCell ref="EZS2:EZS4"/>
    <mergeCell ref="EZT2:EZT4"/>
    <mergeCell ref="EZU2:EZU4"/>
    <mergeCell ref="EZV2:EZV4"/>
    <mergeCell ref="EZW2:EZW4"/>
    <mergeCell ref="EZX2:EZX4"/>
    <mergeCell ref="EZM2:EZM4"/>
    <mergeCell ref="EZN2:EZN4"/>
    <mergeCell ref="EZO2:EZO4"/>
    <mergeCell ref="EZP2:EZP4"/>
    <mergeCell ref="EZQ2:EZQ4"/>
    <mergeCell ref="EZR2:EZR4"/>
    <mergeCell ref="EZG2:EZG4"/>
    <mergeCell ref="EZH2:EZH4"/>
    <mergeCell ref="EZI2:EZI4"/>
    <mergeCell ref="EZJ2:EZJ4"/>
    <mergeCell ref="EZK2:EZK4"/>
    <mergeCell ref="EZL2:EZL4"/>
    <mergeCell ref="EZA2:EZA4"/>
    <mergeCell ref="EZB2:EZB4"/>
    <mergeCell ref="EZC2:EZC4"/>
    <mergeCell ref="EZD2:EZD4"/>
    <mergeCell ref="EZE2:EZE4"/>
    <mergeCell ref="EZF2:EZF4"/>
    <mergeCell ref="FBO2:FBO4"/>
    <mergeCell ref="FBP2:FBP4"/>
    <mergeCell ref="FBQ2:FBQ4"/>
    <mergeCell ref="FBR2:FBR4"/>
    <mergeCell ref="FBS2:FBS4"/>
    <mergeCell ref="FBT2:FBT4"/>
    <mergeCell ref="FBI2:FBI4"/>
    <mergeCell ref="FBJ2:FBJ4"/>
    <mergeCell ref="FBK2:FBK4"/>
    <mergeCell ref="FBL2:FBL4"/>
    <mergeCell ref="FBM2:FBM4"/>
    <mergeCell ref="FBN2:FBN4"/>
    <mergeCell ref="FBC2:FBC4"/>
    <mergeCell ref="FBD2:FBD4"/>
    <mergeCell ref="FBE2:FBE4"/>
    <mergeCell ref="FBF2:FBF4"/>
    <mergeCell ref="FBG2:FBG4"/>
    <mergeCell ref="FBH2:FBH4"/>
    <mergeCell ref="FAW2:FAW4"/>
    <mergeCell ref="FAX2:FAX4"/>
    <mergeCell ref="FAY2:FAY4"/>
    <mergeCell ref="FAZ2:FAZ4"/>
    <mergeCell ref="FBA2:FBA4"/>
    <mergeCell ref="FBB2:FBB4"/>
    <mergeCell ref="FAQ2:FAQ4"/>
    <mergeCell ref="FAR2:FAR4"/>
    <mergeCell ref="FAS2:FAS4"/>
    <mergeCell ref="FAT2:FAT4"/>
    <mergeCell ref="FAU2:FAU4"/>
    <mergeCell ref="FAV2:FAV4"/>
    <mergeCell ref="FAK2:FAK4"/>
    <mergeCell ref="FAL2:FAL4"/>
    <mergeCell ref="FAM2:FAM4"/>
    <mergeCell ref="FAN2:FAN4"/>
    <mergeCell ref="FAO2:FAO4"/>
    <mergeCell ref="FAP2:FAP4"/>
    <mergeCell ref="FCY2:FCY4"/>
    <mergeCell ref="FCZ2:FCZ4"/>
    <mergeCell ref="FDA2:FDA4"/>
    <mergeCell ref="FDB2:FDB4"/>
    <mergeCell ref="FDC2:FDC4"/>
    <mergeCell ref="FDD2:FDD4"/>
    <mergeCell ref="FCS2:FCS4"/>
    <mergeCell ref="FCT2:FCT4"/>
    <mergeCell ref="FCU2:FCU4"/>
    <mergeCell ref="FCV2:FCV4"/>
    <mergeCell ref="FCW2:FCW4"/>
    <mergeCell ref="FCX2:FCX4"/>
    <mergeCell ref="FCM2:FCM4"/>
    <mergeCell ref="FCN2:FCN4"/>
    <mergeCell ref="FCO2:FCO4"/>
    <mergeCell ref="FCP2:FCP4"/>
    <mergeCell ref="FCQ2:FCQ4"/>
    <mergeCell ref="FCR2:FCR4"/>
    <mergeCell ref="FCG2:FCG4"/>
    <mergeCell ref="FCH2:FCH4"/>
    <mergeCell ref="FCI2:FCI4"/>
    <mergeCell ref="FCJ2:FCJ4"/>
    <mergeCell ref="FCK2:FCK4"/>
    <mergeCell ref="FCL2:FCL4"/>
    <mergeCell ref="FCA2:FCA4"/>
    <mergeCell ref="FCB2:FCB4"/>
    <mergeCell ref="FCC2:FCC4"/>
    <mergeCell ref="FCD2:FCD4"/>
    <mergeCell ref="FCE2:FCE4"/>
    <mergeCell ref="FCF2:FCF4"/>
    <mergeCell ref="FBU2:FBU4"/>
    <mergeCell ref="FBV2:FBV4"/>
    <mergeCell ref="FBW2:FBW4"/>
    <mergeCell ref="FBX2:FBX4"/>
    <mergeCell ref="FBY2:FBY4"/>
    <mergeCell ref="FBZ2:FBZ4"/>
    <mergeCell ref="FEI2:FEI4"/>
    <mergeCell ref="FEJ2:FEJ4"/>
    <mergeCell ref="FEK2:FEK4"/>
    <mergeCell ref="FEL2:FEL4"/>
    <mergeCell ref="FEM2:FEM4"/>
    <mergeCell ref="FEN2:FEN4"/>
    <mergeCell ref="FEC2:FEC4"/>
    <mergeCell ref="FED2:FED4"/>
    <mergeCell ref="FEE2:FEE4"/>
    <mergeCell ref="FEF2:FEF4"/>
    <mergeCell ref="FEG2:FEG4"/>
    <mergeCell ref="FEH2:FEH4"/>
    <mergeCell ref="FDW2:FDW4"/>
    <mergeCell ref="FDX2:FDX4"/>
    <mergeCell ref="FDY2:FDY4"/>
    <mergeCell ref="FDZ2:FDZ4"/>
    <mergeCell ref="FEA2:FEA4"/>
    <mergeCell ref="FEB2:FEB4"/>
    <mergeCell ref="FDQ2:FDQ4"/>
    <mergeCell ref="FDR2:FDR4"/>
    <mergeCell ref="FDS2:FDS4"/>
    <mergeCell ref="FDT2:FDT4"/>
    <mergeCell ref="FDU2:FDU4"/>
    <mergeCell ref="FDV2:FDV4"/>
    <mergeCell ref="FDK2:FDK4"/>
    <mergeCell ref="FDL2:FDL4"/>
    <mergeCell ref="FDM2:FDM4"/>
    <mergeCell ref="FDN2:FDN4"/>
    <mergeCell ref="FDO2:FDO4"/>
    <mergeCell ref="FDP2:FDP4"/>
    <mergeCell ref="FDE2:FDE4"/>
    <mergeCell ref="FDF2:FDF4"/>
    <mergeCell ref="FDG2:FDG4"/>
    <mergeCell ref="FDH2:FDH4"/>
    <mergeCell ref="FDI2:FDI4"/>
    <mergeCell ref="FDJ2:FDJ4"/>
    <mergeCell ref="FFS2:FFS4"/>
    <mergeCell ref="FFT2:FFT4"/>
    <mergeCell ref="FFU2:FFU4"/>
    <mergeCell ref="FFV2:FFV4"/>
    <mergeCell ref="FFW2:FFW4"/>
    <mergeCell ref="FFX2:FFX4"/>
    <mergeCell ref="FFM2:FFM4"/>
    <mergeCell ref="FFN2:FFN4"/>
    <mergeCell ref="FFO2:FFO4"/>
    <mergeCell ref="FFP2:FFP4"/>
    <mergeCell ref="FFQ2:FFQ4"/>
    <mergeCell ref="FFR2:FFR4"/>
    <mergeCell ref="FFG2:FFG4"/>
    <mergeCell ref="FFH2:FFH4"/>
    <mergeCell ref="FFI2:FFI4"/>
    <mergeCell ref="FFJ2:FFJ4"/>
    <mergeCell ref="FFK2:FFK4"/>
    <mergeCell ref="FFL2:FFL4"/>
    <mergeCell ref="FFA2:FFA4"/>
    <mergeCell ref="FFB2:FFB4"/>
    <mergeCell ref="FFC2:FFC4"/>
    <mergeCell ref="FFD2:FFD4"/>
    <mergeCell ref="FFE2:FFE4"/>
    <mergeCell ref="FFF2:FFF4"/>
    <mergeCell ref="FEU2:FEU4"/>
    <mergeCell ref="FEV2:FEV4"/>
    <mergeCell ref="FEW2:FEW4"/>
    <mergeCell ref="FEX2:FEX4"/>
    <mergeCell ref="FEY2:FEY4"/>
    <mergeCell ref="FEZ2:FEZ4"/>
    <mergeCell ref="FEO2:FEO4"/>
    <mergeCell ref="FEP2:FEP4"/>
    <mergeCell ref="FEQ2:FEQ4"/>
    <mergeCell ref="FER2:FER4"/>
    <mergeCell ref="FES2:FES4"/>
    <mergeCell ref="FET2:FET4"/>
    <mergeCell ref="FHC2:FHC4"/>
    <mergeCell ref="FHD2:FHD4"/>
    <mergeCell ref="FHE2:FHE4"/>
    <mergeCell ref="FHF2:FHF4"/>
    <mergeCell ref="FHG2:FHG4"/>
    <mergeCell ref="FHH2:FHH4"/>
    <mergeCell ref="FGW2:FGW4"/>
    <mergeCell ref="FGX2:FGX4"/>
    <mergeCell ref="FGY2:FGY4"/>
    <mergeCell ref="FGZ2:FGZ4"/>
    <mergeCell ref="FHA2:FHA4"/>
    <mergeCell ref="FHB2:FHB4"/>
    <mergeCell ref="FGQ2:FGQ4"/>
    <mergeCell ref="FGR2:FGR4"/>
    <mergeCell ref="FGS2:FGS4"/>
    <mergeCell ref="FGT2:FGT4"/>
    <mergeCell ref="FGU2:FGU4"/>
    <mergeCell ref="FGV2:FGV4"/>
    <mergeCell ref="FGK2:FGK4"/>
    <mergeCell ref="FGL2:FGL4"/>
    <mergeCell ref="FGM2:FGM4"/>
    <mergeCell ref="FGN2:FGN4"/>
    <mergeCell ref="FGO2:FGO4"/>
    <mergeCell ref="FGP2:FGP4"/>
    <mergeCell ref="FGE2:FGE4"/>
    <mergeCell ref="FGF2:FGF4"/>
    <mergeCell ref="FGG2:FGG4"/>
    <mergeCell ref="FGH2:FGH4"/>
    <mergeCell ref="FGI2:FGI4"/>
    <mergeCell ref="FGJ2:FGJ4"/>
    <mergeCell ref="FFY2:FFY4"/>
    <mergeCell ref="FFZ2:FFZ4"/>
    <mergeCell ref="FGA2:FGA4"/>
    <mergeCell ref="FGB2:FGB4"/>
    <mergeCell ref="FGC2:FGC4"/>
    <mergeCell ref="FGD2:FGD4"/>
    <mergeCell ref="FIM2:FIM4"/>
    <mergeCell ref="FIN2:FIN4"/>
    <mergeCell ref="FIO2:FIO4"/>
    <mergeCell ref="FIP2:FIP4"/>
    <mergeCell ref="FIQ2:FIQ4"/>
    <mergeCell ref="FIR2:FIR4"/>
    <mergeCell ref="FIG2:FIG4"/>
    <mergeCell ref="FIH2:FIH4"/>
    <mergeCell ref="FII2:FII4"/>
    <mergeCell ref="FIJ2:FIJ4"/>
    <mergeCell ref="FIK2:FIK4"/>
    <mergeCell ref="FIL2:FIL4"/>
    <mergeCell ref="FIA2:FIA4"/>
    <mergeCell ref="FIB2:FIB4"/>
    <mergeCell ref="FIC2:FIC4"/>
    <mergeCell ref="FID2:FID4"/>
    <mergeCell ref="FIE2:FIE4"/>
    <mergeCell ref="FIF2:FIF4"/>
    <mergeCell ref="FHU2:FHU4"/>
    <mergeCell ref="FHV2:FHV4"/>
    <mergeCell ref="FHW2:FHW4"/>
    <mergeCell ref="FHX2:FHX4"/>
    <mergeCell ref="FHY2:FHY4"/>
    <mergeCell ref="FHZ2:FHZ4"/>
    <mergeCell ref="FHO2:FHO4"/>
    <mergeCell ref="FHP2:FHP4"/>
    <mergeCell ref="FHQ2:FHQ4"/>
    <mergeCell ref="FHR2:FHR4"/>
    <mergeCell ref="FHS2:FHS4"/>
    <mergeCell ref="FHT2:FHT4"/>
    <mergeCell ref="FHI2:FHI4"/>
    <mergeCell ref="FHJ2:FHJ4"/>
    <mergeCell ref="FHK2:FHK4"/>
    <mergeCell ref="FHL2:FHL4"/>
    <mergeCell ref="FHM2:FHM4"/>
    <mergeCell ref="FHN2:FHN4"/>
    <mergeCell ref="FJW2:FJW4"/>
    <mergeCell ref="FJX2:FJX4"/>
    <mergeCell ref="FJY2:FJY4"/>
    <mergeCell ref="FJZ2:FJZ4"/>
    <mergeCell ref="FKA2:FKA4"/>
    <mergeCell ref="FKB2:FKB4"/>
    <mergeCell ref="FJQ2:FJQ4"/>
    <mergeCell ref="FJR2:FJR4"/>
    <mergeCell ref="FJS2:FJS4"/>
    <mergeCell ref="FJT2:FJT4"/>
    <mergeCell ref="FJU2:FJU4"/>
    <mergeCell ref="FJV2:FJV4"/>
    <mergeCell ref="FJK2:FJK4"/>
    <mergeCell ref="FJL2:FJL4"/>
    <mergeCell ref="FJM2:FJM4"/>
    <mergeCell ref="FJN2:FJN4"/>
    <mergeCell ref="FJO2:FJO4"/>
    <mergeCell ref="FJP2:FJP4"/>
    <mergeCell ref="FJE2:FJE4"/>
    <mergeCell ref="FJF2:FJF4"/>
    <mergeCell ref="FJG2:FJG4"/>
    <mergeCell ref="FJH2:FJH4"/>
    <mergeCell ref="FJI2:FJI4"/>
    <mergeCell ref="FJJ2:FJJ4"/>
    <mergeCell ref="FIY2:FIY4"/>
    <mergeCell ref="FIZ2:FIZ4"/>
    <mergeCell ref="FJA2:FJA4"/>
    <mergeCell ref="FJB2:FJB4"/>
    <mergeCell ref="FJC2:FJC4"/>
    <mergeCell ref="FJD2:FJD4"/>
    <mergeCell ref="FIS2:FIS4"/>
    <mergeCell ref="FIT2:FIT4"/>
    <mergeCell ref="FIU2:FIU4"/>
    <mergeCell ref="FIV2:FIV4"/>
    <mergeCell ref="FIW2:FIW4"/>
    <mergeCell ref="FIX2:FIX4"/>
    <mergeCell ref="FLG2:FLG4"/>
    <mergeCell ref="FLH2:FLH4"/>
    <mergeCell ref="FLI2:FLI4"/>
    <mergeCell ref="FLJ2:FLJ4"/>
    <mergeCell ref="FLK2:FLK4"/>
    <mergeCell ref="FLL2:FLL4"/>
    <mergeCell ref="FLA2:FLA4"/>
    <mergeCell ref="FLB2:FLB4"/>
    <mergeCell ref="FLC2:FLC4"/>
    <mergeCell ref="FLD2:FLD4"/>
    <mergeCell ref="FLE2:FLE4"/>
    <mergeCell ref="FLF2:FLF4"/>
    <mergeCell ref="FKU2:FKU4"/>
    <mergeCell ref="FKV2:FKV4"/>
    <mergeCell ref="FKW2:FKW4"/>
    <mergeCell ref="FKX2:FKX4"/>
    <mergeCell ref="FKY2:FKY4"/>
    <mergeCell ref="FKZ2:FKZ4"/>
    <mergeCell ref="FKO2:FKO4"/>
    <mergeCell ref="FKP2:FKP4"/>
    <mergeCell ref="FKQ2:FKQ4"/>
    <mergeCell ref="FKR2:FKR4"/>
    <mergeCell ref="FKS2:FKS4"/>
    <mergeCell ref="FKT2:FKT4"/>
    <mergeCell ref="FKI2:FKI4"/>
    <mergeCell ref="FKJ2:FKJ4"/>
    <mergeCell ref="FKK2:FKK4"/>
    <mergeCell ref="FKL2:FKL4"/>
    <mergeCell ref="FKM2:FKM4"/>
    <mergeCell ref="FKN2:FKN4"/>
    <mergeCell ref="FKC2:FKC4"/>
    <mergeCell ref="FKD2:FKD4"/>
    <mergeCell ref="FKE2:FKE4"/>
    <mergeCell ref="FKF2:FKF4"/>
    <mergeCell ref="FKG2:FKG4"/>
    <mergeCell ref="FKH2:FKH4"/>
    <mergeCell ref="FMQ2:FMQ4"/>
    <mergeCell ref="FMR2:FMR4"/>
    <mergeCell ref="FMS2:FMS4"/>
    <mergeCell ref="FMT2:FMT4"/>
    <mergeCell ref="FMU2:FMU4"/>
    <mergeCell ref="FMV2:FMV4"/>
    <mergeCell ref="FMK2:FMK4"/>
    <mergeCell ref="FML2:FML4"/>
    <mergeCell ref="FMM2:FMM4"/>
    <mergeCell ref="FMN2:FMN4"/>
    <mergeCell ref="FMO2:FMO4"/>
    <mergeCell ref="FMP2:FMP4"/>
    <mergeCell ref="FME2:FME4"/>
    <mergeCell ref="FMF2:FMF4"/>
    <mergeCell ref="FMG2:FMG4"/>
    <mergeCell ref="FMH2:FMH4"/>
    <mergeCell ref="FMI2:FMI4"/>
    <mergeCell ref="FMJ2:FMJ4"/>
    <mergeCell ref="FLY2:FLY4"/>
    <mergeCell ref="FLZ2:FLZ4"/>
    <mergeCell ref="FMA2:FMA4"/>
    <mergeCell ref="FMB2:FMB4"/>
    <mergeCell ref="FMC2:FMC4"/>
    <mergeCell ref="FMD2:FMD4"/>
    <mergeCell ref="FLS2:FLS4"/>
    <mergeCell ref="FLT2:FLT4"/>
    <mergeCell ref="FLU2:FLU4"/>
    <mergeCell ref="FLV2:FLV4"/>
    <mergeCell ref="FLW2:FLW4"/>
    <mergeCell ref="FLX2:FLX4"/>
    <mergeCell ref="FLM2:FLM4"/>
    <mergeCell ref="FLN2:FLN4"/>
    <mergeCell ref="FLO2:FLO4"/>
    <mergeCell ref="FLP2:FLP4"/>
    <mergeCell ref="FLQ2:FLQ4"/>
    <mergeCell ref="FLR2:FLR4"/>
    <mergeCell ref="FOA2:FOA4"/>
    <mergeCell ref="FOB2:FOB4"/>
    <mergeCell ref="FOC2:FOC4"/>
    <mergeCell ref="FOD2:FOD4"/>
    <mergeCell ref="FOE2:FOE4"/>
    <mergeCell ref="FOF2:FOF4"/>
    <mergeCell ref="FNU2:FNU4"/>
    <mergeCell ref="FNV2:FNV4"/>
    <mergeCell ref="FNW2:FNW4"/>
    <mergeCell ref="FNX2:FNX4"/>
    <mergeCell ref="FNY2:FNY4"/>
    <mergeCell ref="FNZ2:FNZ4"/>
    <mergeCell ref="FNO2:FNO4"/>
    <mergeCell ref="FNP2:FNP4"/>
    <mergeCell ref="FNQ2:FNQ4"/>
    <mergeCell ref="FNR2:FNR4"/>
    <mergeCell ref="FNS2:FNS4"/>
    <mergeCell ref="FNT2:FNT4"/>
    <mergeCell ref="FNI2:FNI4"/>
    <mergeCell ref="FNJ2:FNJ4"/>
    <mergeCell ref="FNK2:FNK4"/>
    <mergeCell ref="FNL2:FNL4"/>
    <mergeCell ref="FNM2:FNM4"/>
    <mergeCell ref="FNN2:FNN4"/>
    <mergeCell ref="FNC2:FNC4"/>
    <mergeCell ref="FND2:FND4"/>
    <mergeCell ref="FNE2:FNE4"/>
    <mergeCell ref="FNF2:FNF4"/>
    <mergeCell ref="FNG2:FNG4"/>
    <mergeCell ref="FNH2:FNH4"/>
    <mergeCell ref="FMW2:FMW4"/>
    <mergeCell ref="FMX2:FMX4"/>
    <mergeCell ref="FMY2:FMY4"/>
    <mergeCell ref="FMZ2:FMZ4"/>
    <mergeCell ref="FNA2:FNA4"/>
    <mergeCell ref="FNB2:FNB4"/>
    <mergeCell ref="FPK2:FPK4"/>
    <mergeCell ref="FPL2:FPL4"/>
    <mergeCell ref="FPM2:FPM4"/>
    <mergeCell ref="FPN2:FPN4"/>
    <mergeCell ref="FPO2:FPO4"/>
    <mergeCell ref="FPP2:FPP4"/>
    <mergeCell ref="FPE2:FPE4"/>
    <mergeCell ref="FPF2:FPF4"/>
    <mergeCell ref="FPG2:FPG4"/>
    <mergeCell ref="FPH2:FPH4"/>
    <mergeCell ref="FPI2:FPI4"/>
    <mergeCell ref="FPJ2:FPJ4"/>
    <mergeCell ref="FOY2:FOY4"/>
    <mergeCell ref="FOZ2:FOZ4"/>
    <mergeCell ref="FPA2:FPA4"/>
    <mergeCell ref="FPB2:FPB4"/>
    <mergeCell ref="FPC2:FPC4"/>
    <mergeCell ref="FPD2:FPD4"/>
    <mergeCell ref="FOS2:FOS4"/>
    <mergeCell ref="FOT2:FOT4"/>
    <mergeCell ref="FOU2:FOU4"/>
    <mergeCell ref="FOV2:FOV4"/>
    <mergeCell ref="FOW2:FOW4"/>
    <mergeCell ref="FOX2:FOX4"/>
    <mergeCell ref="FOM2:FOM4"/>
    <mergeCell ref="FON2:FON4"/>
    <mergeCell ref="FOO2:FOO4"/>
    <mergeCell ref="FOP2:FOP4"/>
    <mergeCell ref="FOQ2:FOQ4"/>
    <mergeCell ref="FOR2:FOR4"/>
    <mergeCell ref="FOG2:FOG4"/>
    <mergeCell ref="FOH2:FOH4"/>
    <mergeCell ref="FOI2:FOI4"/>
    <mergeCell ref="FOJ2:FOJ4"/>
    <mergeCell ref="FOK2:FOK4"/>
    <mergeCell ref="FOL2:FOL4"/>
    <mergeCell ref="FQU2:FQU4"/>
    <mergeCell ref="FQV2:FQV4"/>
    <mergeCell ref="FQW2:FQW4"/>
    <mergeCell ref="FQX2:FQX4"/>
    <mergeCell ref="FQY2:FQY4"/>
    <mergeCell ref="FQZ2:FQZ4"/>
    <mergeCell ref="FQO2:FQO4"/>
    <mergeCell ref="FQP2:FQP4"/>
    <mergeCell ref="FQQ2:FQQ4"/>
    <mergeCell ref="FQR2:FQR4"/>
    <mergeCell ref="FQS2:FQS4"/>
    <mergeCell ref="FQT2:FQT4"/>
    <mergeCell ref="FQI2:FQI4"/>
    <mergeCell ref="FQJ2:FQJ4"/>
    <mergeCell ref="FQK2:FQK4"/>
    <mergeCell ref="FQL2:FQL4"/>
    <mergeCell ref="FQM2:FQM4"/>
    <mergeCell ref="FQN2:FQN4"/>
    <mergeCell ref="FQC2:FQC4"/>
    <mergeCell ref="FQD2:FQD4"/>
    <mergeCell ref="FQE2:FQE4"/>
    <mergeCell ref="FQF2:FQF4"/>
    <mergeCell ref="FQG2:FQG4"/>
    <mergeCell ref="FQH2:FQH4"/>
    <mergeCell ref="FPW2:FPW4"/>
    <mergeCell ref="FPX2:FPX4"/>
    <mergeCell ref="FPY2:FPY4"/>
    <mergeCell ref="FPZ2:FPZ4"/>
    <mergeCell ref="FQA2:FQA4"/>
    <mergeCell ref="FQB2:FQB4"/>
    <mergeCell ref="FPQ2:FPQ4"/>
    <mergeCell ref="FPR2:FPR4"/>
    <mergeCell ref="FPS2:FPS4"/>
    <mergeCell ref="FPT2:FPT4"/>
    <mergeCell ref="FPU2:FPU4"/>
    <mergeCell ref="FPV2:FPV4"/>
    <mergeCell ref="FSE2:FSE4"/>
    <mergeCell ref="FSF2:FSF4"/>
    <mergeCell ref="FSG2:FSG4"/>
    <mergeCell ref="FSH2:FSH4"/>
    <mergeCell ref="FSI2:FSI4"/>
    <mergeCell ref="FSJ2:FSJ4"/>
    <mergeCell ref="FRY2:FRY4"/>
    <mergeCell ref="FRZ2:FRZ4"/>
    <mergeCell ref="FSA2:FSA4"/>
    <mergeCell ref="FSB2:FSB4"/>
    <mergeCell ref="FSC2:FSC4"/>
    <mergeCell ref="FSD2:FSD4"/>
    <mergeCell ref="FRS2:FRS4"/>
    <mergeCell ref="FRT2:FRT4"/>
    <mergeCell ref="FRU2:FRU4"/>
    <mergeCell ref="FRV2:FRV4"/>
    <mergeCell ref="FRW2:FRW4"/>
    <mergeCell ref="FRX2:FRX4"/>
    <mergeCell ref="FRM2:FRM4"/>
    <mergeCell ref="FRN2:FRN4"/>
    <mergeCell ref="FRO2:FRO4"/>
    <mergeCell ref="FRP2:FRP4"/>
    <mergeCell ref="FRQ2:FRQ4"/>
    <mergeCell ref="FRR2:FRR4"/>
    <mergeCell ref="FRG2:FRG4"/>
    <mergeCell ref="FRH2:FRH4"/>
    <mergeCell ref="FRI2:FRI4"/>
    <mergeCell ref="FRJ2:FRJ4"/>
    <mergeCell ref="FRK2:FRK4"/>
    <mergeCell ref="FRL2:FRL4"/>
    <mergeCell ref="FRA2:FRA4"/>
    <mergeCell ref="FRB2:FRB4"/>
    <mergeCell ref="FRC2:FRC4"/>
    <mergeCell ref="FRD2:FRD4"/>
    <mergeCell ref="FRE2:FRE4"/>
    <mergeCell ref="FRF2:FRF4"/>
    <mergeCell ref="FTO2:FTO4"/>
    <mergeCell ref="FTP2:FTP4"/>
    <mergeCell ref="FTQ2:FTQ4"/>
    <mergeCell ref="FTR2:FTR4"/>
    <mergeCell ref="FTS2:FTS4"/>
    <mergeCell ref="FTT2:FTT4"/>
    <mergeCell ref="FTI2:FTI4"/>
    <mergeCell ref="FTJ2:FTJ4"/>
    <mergeCell ref="FTK2:FTK4"/>
    <mergeCell ref="FTL2:FTL4"/>
    <mergeCell ref="FTM2:FTM4"/>
    <mergeCell ref="FTN2:FTN4"/>
    <mergeCell ref="FTC2:FTC4"/>
    <mergeCell ref="FTD2:FTD4"/>
    <mergeCell ref="FTE2:FTE4"/>
    <mergeCell ref="FTF2:FTF4"/>
    <mergeCell ref="FTG2:FTG4"/>
    <mergeCell ref="FTH2:FTH4"/>
    <mergeCell ref="FSW2:FSW4"/>
    <mergeCell ref="FSX2:FSX4"/>
    <mergeCell ref="FSY2:FSY4"/>
    <mergeCell ref="FSZ2:FSZ4"/>
    <mergeCell ref="FTA2:FTA4"/>
    <mergeCell ref="FTB2:FTB4"/>
    <mergeCell ref="FSQ2:FSQ4"/>
    <mergeCell ref="FSR2:FSR4"/>
    <mergeCell ref="FSS2:FSS4"/>
    <mergeCell ref="FST2:FST4"/>
    <mergeCell ref="FSU2:FSU4"/>
    <mergeCell ref="FSV2:FSV4"/>
    <mergeCell ref="FSK2:FSK4"/>
    <mergeCell ref="FSL2:FSL4"/>
    <mergeCell ref="FSM2:FSM4"/>
    <mergeCell ref="FSN2:FSN4"/>
    <mergeCell ref="FSO2:FSO4"/>
    <mergeCell ref="FSP2:FSP4"/>
    <mergeCell ref="FUY2:FUY4"/>
    <mergeCell ref="FUZ2:FUZ4"/>
    <mergeCell ref="FVA2:FVA4"/>
    <mergeCell ref="FVB2:FVB4"/>
    <mergeCell ref="FVC2:FVC4"/>
    <mergeCell ref="FVD2:FVD4"/>
    <mergeCell ref="FUS2:FUS4"/>
    <mergeCell ref="FUT2:FUT4"/>
    <mergeCell ref="FUU2:FUU4"/>
    <mergeCell ref="FUV2:FUV4"/>
    <mergeCell ref="FUW2:FUW4"/>
    <mergeCell ref="FUX2:FUX4"/>
    <mergeCell ref="FUM2:FUM4"/>
    <mergeCell ref="FUN2:FUN4"/>
    <mergeCell ref="FUO2:FUO4"/>
    <mergeCell ref="FUP2:FUP4"/>
    <mergeCell ref="FUQ2:FUQ4"/>
    <mergeCell ref="FUR2:FUR4"/>
    <mergeCell ref="FUG2:FUG4"/>
    <mergeCell ref="FUH2:FUH4"/>
    <mergeCell ref="FUI2:FUI4"/>
    <mergeCell ref="FUJ2:FUJ4"/>
    <mergeCell ref="FUK2:FUK4"/>
    <mergeCell ref="FUL2:FUL4"/>
    <mergeCell ref="FUA2:FUA4"/>
    <mergeCell ref="FUB2:FUB4"/>
    <mergeCell ref="FUC2:FUC4"/>
    <mergeCell ref="FUD2:FUD4"/>
    <mergeCell ref="FUE2:FUE4"/>
    <mergeCell ref="FUF2:FUF4"/>
    <mergeCell ref="FTU2:FTU4"/>
    <mergeCell ref="FTV2:FTV4"/>
    <mergeCell ref="FTW2:FTW4"/>
    <mergeCell ref="FTX2:FTX4"/>
    <mergeCell ref="FTY2:FTY4"/>
    <mergeCell ref="FTZ2:FTZ4"/>
    <mergeCell ref="FWI2:FWI4"/>
    <mergeCell ref="FWJ2:FWJ4"/>
    <mergeCell ref="FWK2:FWK4"/>
    <mergeCell ref="FWL2:FWL4"/>
    <mergeCell ref="FWM2:FWM4"/>
    <mergeCell ref="FWN2:FWN4"/>
    <mergeCell ref="FWC2:FWC4"/>
    <mergeCell ref="FWD2:FWD4"/>
    <mergeCell ref="FWE2:FWE4"/>
    <mergeCell ref="FWF2:FWF4"/>
    <mergeCell ref="FWG2:FWG4"/>
    <mergeCell ref="FWH2:FWH4"/>
    <mergeCell ref="FVW2:FVW4"/>
    <mergeCell ref="FVX2:FVX4"/>
    <mergeCell ref="FVY2:FVY4"/>
    <mergeCell ref="FVZ2:FVZ4"/>
    <mergeCell ref="FWA2:FWA4"/>
    <mergeCell ref="FWB2:FWB4"/>
    <mergeCell ref="FVQ2:FVQ4"/>
    <mergeCell ref="FVR2:FVR4"/>
    <mergeCell ref="FVS2:FVS4"/>
    <mergeCell ref="FVT2:FVT4"/>
    <mergeCell ref="FVU2:FVU4"/>
    <mergeCell ref="FVV2:FVV4"/>
    <mergeCell ref="FVK2:FVK4"/>
    <mergeCell ref="FVL2:FVL4"/>
    <mergeCell ref="FVM2:FVM4"/>
    <mergeCell ref="FVN2:FVN4"/>
    <mergeCell ref="FVO2:FVO4"/>
    <mergeCell ref="FVP2:FVP4"/>
    <mergeCell ref="FVE2:FVE4"/>
    <mergeCell ref="FVF2:FVF4"/>
    <mergeCell ref="FVG2:FVG4"/>
    <mergeCell ref="FVH2:FVH4"/>
    <mergeCell ref="FVI2:FVI4"/>
    <mergeCell ref="FVJ2:FVJ4"/>
    <mergeCell ref="FXS2:FXS4"/>
    <mergeCell ref="FXT2:FXT4"/>
    <mergeCell ref="FXU2:FXU4"/>
    <mergeCell ref="FXV2:FXV4"/>
    <mergeCell ref="FXW2:FXW4"/>
    <mergeCell ref="FXX2:FXX4"/>
    <mergeCell ref="FXM2:FXM4"/>
    <mergeCell ref="FXN2:FXN4"/>
    <mergeCell ref="FXO2:FXO4"/>
    <mergeCell ref="FXP2:FXP4"/>
    <mergeCell ref="FXQ2:FXQ4"/>
    <mergeCell ref="FXR2:FXR4"/>
    <mergeCell ref="FXG2:FXG4"/>
    <mergeCell ref="FXH2:FXH4"/>
    <mergeCell ref="FXI2:FXI4"/>
    <mergeCell ref="FXJ2:FXJ4"/>
    <mergeCell ref="FXK2:FXK4"/>
    <mergeCell ref="FXL2:FXL4"/>
    <mergeCell ref="FXA2:FXA4"/>
    <mergeCell ref="FXB2:FXB4"/>
    <mergeCell ref="FXC2:FXC4"/>
    <mergeCell ref="FXD2:FXD4"/>
    <mergeCell ref="FXE2:FXE4"/>
    <mergeCell ref="FXF2:FXF4"/>
    <mergeCell ref="FWU2:FWU4"/>
    <mergeCell ref="FWV2:FWV4"/>
    <mergeCell ref="FWW2:FWW4"/>
    <mergeCell ref="FWX2:FWX4"/>
    <mergeCell ref="FWY2:FWY4"/>
    <mergeCell ref="FWZ2:FWZ4"/>
    <mergeCell ref="FWO2:FWO4"/>
    <mergeCell ref="FWP2:FWP4"/>
    <mergeCell ref="FWQ2:FWQ4"/>
    <mergeCell ref="FWR2:FWR4"/>
    <mergeCell ref="FWS2:FWS4"/>
    <mergeCell ref="FWT2:FWT4"/>
    <mergeCell ref="FZC2:FZC4"/>
    <mergeCell ref="FZD2:FZD4"/>
    <mergeCell ref="FZE2:FZE4"/>
    <mergeCell ref="FZF2:FZF4"/>
    <mergeCell ref="FZG2:FZG4"/>
    <mergeCell ref="FZH2:FZH4"/>
    <mergeCell ref="FYW2:FYW4"/>
    <mergeCell ref="FYX2:FYX4"/>
    <mergeCell ref="FYY2:FYY4"/>
    <mergeCell ref="FYZ2:FYZ4"/>
    <mergeCell ref="FZA2:FZA4"/>
    <mergeCell ref="FZB2:FZB4"/>
    <mergeCell ref="FYQ2:FYQ4"/>
    <mergeCell ref="FYR2:FYR4"/>
    <mergeCell ref="FYS2:FYS4"/>
    <mergeCell ref="FYT2:FYT4"/>
    <mergeCell ref="FYU2:FYU4"/>
    <mergeCell ref="FYV2:FYV4"/>
    <mergeCell ref="FYK2:FYK4"/>
    <mergeCell ref="FYL2:FYL4"/>
    <mergeCell ref="FYM2:FYM4"/>
    <mergeCell ref="FYN2:FYN4"/>
    <mergeCell ref="FYO2:FYO4"/>
    <mergeCell ref="FYP2:FYP4"/>
    <mergeCell ref="FYE2:FYE4"/>
    <mergeCell ref="FYF2:FYF4"/>
    <mergeCell ref="FYG2:FYG4"/>
    <mergeCell ref="FYH2:FYH4"/>
    <mergeCell ref="FYI2:FYI4"/>
    <mergeCell ref="FYJ2:FYJ4"/>
    <mergeCell ref="FXY2:FXY4"/>
    <mergeCell ref="FXZ2:FXZ4"/>
    <mergeCell ref="FYA2:FYA4"/>
    <mergeCell ref="FYB2:FYB4"/>
    <mergeCell ref="FYC2:FYC4"/>
    <mergeCell ref="FYD2:FYD4"/>
    <mergeCell ref="GAM2:GAM4"/>
    <mergeCell ref="GAN2:GAN4"/>
    <mergeCell ref="GAO2:GAO4"/>
    <mergeCell ref="GAP2:GAP4"/>
    <mergeCell ref="GAQ2:GAQ4"/>
    <mergeCell ref="GAR2:GAR4"/>
    <mergeCell ref="GAG2:GAG4"/>
    <mergeCell ref="GAH2:GAH4"/>
    <mergeCell ref="GAI2:GAI4"/>
    <mergeCell ref="GAJ2:GAJ4"/>
    <mergeCell ref="GAK2:GAK4"/>
    <mergeCell ref="GAL2:GAL4"/>
    <mergeCell ref="GAA2:GAA4"/>
    <mergeCell ref="GAB2:GAB4"/>
    <mergeCell ref="GAC2:GAC4"/>
    <mergeCell ref="GAD2:GAD4"/>
    <mergeCell ref="GAE2:GAE4"/>
    <mergeCell ref="GAF2:GAF4"/>
    <mergeCell ref="FZU2:FZU4"/>
    <mergeCell ref="FZV2:FZV4"/>
    <mergeCell ref="FZW2:FZW4"/>
    <mergeCell ref="FZX2:FZX4"/>
    <mergeCell ref="FZY2:FZY4"/>
    <mergeCell ref="FZZ2:FZZ4"/>
    <mergeCell ref="FZO2:FZO4"/>
    <mergeCell ref="FZP2:FZP4"/>
    <mergeCell ref="FZQ2:FZQ4"/>
    <mergeCell ref="FZR2:FZR4"/>
    <mergeCell ref="FZS2:FZS4"/>
    <mergeCell ref="FZT2:FZT4"/>
    <mergeCell ref="FZI2:FZI4"/>
    <mergeCell ref="FZJ2:FZJ4"/>
    <mergeCell ref="FZK2:FZK4"/>
    <mergeCell ref="FZL2:FZL4"/>
    <mergeCell ref="FZM2:FZM4"/>
    <mergeCell ref="FZN2:FZN4"/>
    <mergeCell ref="GBW2:GBW4"/>
    <mergeCell ref="GBX2:GBX4"/>
    <mergeCell ref="GBY2:GBY4"/>
    <mergeCell ref="GBZ2:GBZ4"/>
    <mergeCell ref="GCA2:GCA4"/>
    <mergeCell ref="GCB2:GCB4"/>
    <mergeCell ref="GBQ2:GBQ4"/>
    <mergeCell ref="GBR2:GBR4"/>
    <mergeCell ref="GBS2:GBS4"/>
    <mergeCell ref="GBT2:GBT4"/>
    <mergeCell ref="GBU2:GBU4"/>
    <mergeCell ref="GBV2:GBV4"/>
    <mergeCell ref="GBK2:GBK4"/>
    <mergeCell ref="GBL2:GBL4"/>
    <mergeCell ref="GBM2:GBM4"/>
    <mergeCell ref="GBN2:GBN4"/>
    <mergeCell ref="GBO2:GBO4"/>
    <mergeCell ref="GBP2:GBP4"/>
    <mergeCell ref="GBE2:GBE4"/>
    <mergeCell ref="GBF2:GBF4"/>
    <mergeCell ref="GBG2:GBG4"/>
    <mergeCell ref="GBH2:GBH4"/>
    <mergeCell ref="GBI2:GBI4"/>
    <mergeCell ref="GBJ2:GBJ4"/>
    <mergeCell ref="GAY2:GAY4"/>
    <mergeCell ref="GAZ2:GAZ4"/>
    <mergeCell ref="GBA2:GBA4"/>
    <mergeCell ref="GBB2:GBB4"/>
    <mergeCell ref="GBC2:GBC4"/>
    <mergeCell ref="GBD2:GBD4"/>
    <mergeCell ref="GAS2:GAS4"/>
    <mergeCell ref="GAT2:GAT4"/>
    <mergeCell ref="GAU2:GAU4"/>
    <mergeCell ref="GAV2:GAV4"/>
    <mergeCell ref="GAW2:GAW4"/>
    <mergeCell ref="GAX2:GAX4"/>
    <mergeCell ref="GDG2:GDG4"/>
    <mergeCell ref="GDH2:GDH4"/>
    <mergeCell ref="GDI2:GDI4"/>
    <mergeCell ref="GDJ2:GDJ4"/>
    <mergeCell ref="GDK2:GDK4"/>
    <mergeCell ref="GDL2:GDL4"/>
    <mergeCell ref="GDA2:GDA4"/>
    <mergeCell ref="GDB2:GDB4"/>
    <mergeCell ref="GDC2:GDC4"/>
    <mergeCell ref="GDD2:GDD4"/>
    <mergeCell ref="GDE2:GDE4"/>
    <mergeCell ref="GDF2:GDF4"/>
    <mergeCell ref="GCU2:GCU4"/>
    <mergeCell ref="GCV2:GCV4"/>
    <mergeCell ref="GCW2:GCW4"/>
    <mergeCell ref="GCX2:GCX4"/>
    <mergeCell ref="GCY2:GCY4"/>
    <mergeCell ref="GCZ2:GCZ4"/>
    <mergeCell ref="GCO2:GCO4"/>
    <mergeCell ref="GCP2:GCP4"/>
    <mergeCell ref="GCQ2:GCQ4"/>
    <mergeCell ref="GCR2:GCR4"/>
    <mergeCell ref="GCS2:GCS4"/>
    <mergeCell ref="GCT2:GCT4"/>
    <mergeCell ref="GCI2:GCI4"/>
    <mergeCell ref="GCJ2:GCJ4"/>
    <mergeCell ref="GCK2:GCK4"/>
    <mergeCell ref="GCL2:GCL4"/>
    <mergeCell ref="GCM2:GCM4"/>
    <mergeCell ref="GCN2:GCN4"/>
    <mergeCell ref="GCC2:GCC4"/>
    <mergeCell ref="GCD2:GCD4"/>
    <mergeCell ref="GCE2:GCE4"/>
    <mergeCell ref="GCF2:GCF4"/>
    <mergeCell ref="GCG2:GCG4"/>
    <mergeCell ref="GCH2:GCH4"/>
    <mergeCell ref="GEQ2:GEQ4"/>
    <mergeCell ref="GER2:GER4"/>
    <mergeCell ref="GES2:GES4"/>
    <mergeCell ref="GET2:GET4"/>
    <mergeCell ref="GEU2:GEU4"/>
    <mergeCell ref="GEV2:GEV4"/>
    <mergeCell ref="GEK2:GEK4"/>
    <mergeCell ref="GEL2:GEL4"/>
    <mergeCell ref="GEM2:GEM4"/>
    <mergeCell ref="GEN2:GEN4"/>
    <mergeCell ref="GEO2:GEO4"/>
    <mergeCell ref="GEP2:GEP4"/>
    <mergeCell ref="GEE2:GEE4"/>
    <mergeCell ref="GEF2:GEF4"/>
    <mergeCell ref="GEG2:GEG4"/>
    <mergeCell ref="GEH2:GEH4"/>
    <mergeCell ref="GEI2:GEI4"/>
    <mergeCell ref="GEJ2:GEJ4"/>
    <mergeCell ref="GDY2:GDY4"/>
    <mergeCell ref="GDZ2:GDZ4"/>
    <mergeCell ref="GEA2:GEA4"/>
    <mergeCell ref="GEB2:GEB4"/>
    <mergeCell ref="GEC2:GEC4"/>
    <mergeCell ref="GED2:GED4"/>
    <mergeCell ref="GDS2:GDS4"/>
    <mergeCell ref="GDT2:GDT4"/>
    <mergeCell ref="GDU2:GDU4"/>
    <mergeCell ref="GDV2:GDV4"/>
    <mergeCell ref="GDW2:GDW4"/>
    <mergeCell ref="GDX2:GDX4"/>
    <mergeCell ref="GDM2:GDM4"/>
    <mergeCell ref="GDN2:GDN4"/>
    <mergeCell ref="GDO2:GDO4"/>
    <mergeCell ref="GDP2:GDP4"/>
    <mergeCell ref="GDQ2:GDQ4"/>
    <mergeCell ref="GDR2:GDR4"/>
    <mergeCell ref="GGA2:GGA4"/>
    <mergeCell ref="GGB2:GGB4"/>
    <mergeCell ref="GGC2:GGC4"/>
    <mergeCell ref="GGD2:GGD4"/>
    <mergeCell ref="GGE2:GGE4"/>
    <mergeCell ref="GGF2:GGF4"/>
    <mergeCell ref="GFU2:GFU4"/>
    <mergeCell ref="GFV2:GFV4"/>
    <mergeCell ref="GFW2:GFW4"/>
    <mergeCell ref="GFX2:GFX4"/>
    <mergeCell ref="GFY2:GFY4"/>
    <mergeCell ref="GFZ2:GFZ4"/>
    <mergeCell ref="GFO2:GFO4"/>
    <mergeCell ref="GFP2:GFP4"/>
    <mergeCell ref="GFQ2:GFQ4"/>
    <mergeCell ref="GFR2:GFR4"/>
    <mergeCell ref="GFS2:GFS4"/>
    <mergeCell ref="GFT2:GFT4"/>
    <mergeCell ref="GFI2:GFI4"/>
    <mergeCell ref="GFJ2:GFJ4"/>
    <mergeCell ref="GFK2:GFK4"/>
    <mergeCell ref="GFL2:GFL4"/>
    <mergeCell ref="GFM2:GFM4"/>
    <mergeCell ref="GFN2:GFN4"/>
    <mergeCell ref="GFC2:GFC4"/>
    <mergeCell ref="GFD2:GFD4"/>
    <mergeCell ref="GFE2:GFE4"/>
    <mergeCell ref="GFF2:GFF4"/>
    <mergeCell ref="GFG2:GFG4"/>
    <mergeCell ref="GFH2:GFH4"/>
    <mergeCell ref="GEW2:GEW4"/>
    <mergeCell ref="GEX2:GEX4"/>
    <mergeCell ref="GEY2:GEY4"/>
    <mergeCell ref="GEZ2:GEZ4"/>
    <mergeCell ref="GFA2:GFA4"/>
    <mergeCell ref="GFB2:GFB4"/>
    <mergeCell ref="GHK2:GHK4"/>
    <mergeCell ref="GHL2:GHL4"/>
    <mergeCell ref="GHM2:GHM4"/>
    <mergeCell ref="GHN2:GHN4"/>
    <mergeCell ref="GHO2:GHO4"/>
    <mergeCell ref="GHP2:GHP4"/>
    <mergeCell ref="GHE2:GHE4"/>
    <mergeCell ref="GHF2:GHF4"/>
    <mergeCell ref="GHG2:GHG4"/>
    <mergeCell ref="GHH2:GHH4"/>
    <mergeCell ref="GHI2:GHI4"/>
    <mergeCell ref="GHJ2:GHJ4"/>
    <mergeCell ref="GGY2:GGY4"/>
    <mergeCell ref="GGZ2:GGZ4"/>
    <mergeCell ref="GHA2:GHA4"/>
    <mergeCell ref="GHB2:GHB4"/>
    <mergeCell ref="GHC2:GHC4"/>
    <mergeCell ref="GHD2:GHD4"/>
    <mergeCell ref="GGS2:GGS4"/>
    <mergeCell ref="GGT2:GGT4"/>
    <mergeCell ref="GGU2:GGU4"/>
    <mergeCell ref="GGV2:GGV4"/>
    <mergeCell ref="GGW2:GGW4"/>
    <mergeCell ref="GGX2:GGX4"/>
    <mergeCell ref="GGM2:GGM4"/>
    <mergeCell ref="GGN2:GGN4"/>
    <mergeCell ref="GGO2:GGO4"/>
    <mergeCell ref="GGP2:GGP4"/>
    <mergeCell ref="GGQ2:GGQ4"/>
    <mergeCell ref="GGR2:GGR4"/>
    <mergeCell ref="GGG2:GGG4"/>
    <mergeCell ref="GGH2:GGH4"/>
    <mergeCell ref="GGI2:GGI4"/>
    <mergeCell ref="GGJ2:GGJ4"/>
    <mergeCell ref="GGK2:GGK4"/>
    <mergeCell ref="GGL2:GGL4"/>
    <mergeCell ref="GIU2:GIU4"/>
    <mergeCell ref="GIV2:GIV4"/>
    <mergeCell ref="GIW2:GIW4"/>
    <mergeCell ref="GIX2:GIX4"/>
    <mergeCell ref="GIY2:GIY4"/>
    <mergeCell ref="GIZ2:GIZ4"/>
    <mergeCell ref="GIO2:GIO4"/>
    <mergeCell ref="GIP2:GIP4"/>
    <mergeCell ref="GIQ2:GIQ4"/>
    <mergeCell ref="GIR2:GIR4"/>
    <mergeCell ref="GIS2:GIS4"/>
    <mergeCell ref="GIT2:GIT4"/>
    <mergeCell ref="GII2:GII4"/>
    <mergeCell ref="GIJ2:GIJ4"/>
    <mergeCell ref="GIK2:GIK4"/>
    <mergeCell ref="GIL2:GIL4"/>
    <mergeCell ref="GIM2:GIM4"/>
    <mergeCell ref="GIN2:GIN4"/>
    <mergeCell ref="GIC2:GIC4"/>
    <mergeCell ref="GID2:GID4"/>
    <mergeCell ref="GIE2:GIE4"/>
    <mergeCell ref="GIF2:GIF4"/>
    <mergeCell ref="GIG2:GIG4"/>
    <mergeCell ref="GIH2:GIH4"/>
    <mergeCell ref="GHW2:GHW4"/>
    <mergeCell ref="GHX2:GHX4"/>
    <mergeCell ref="GHY2:GHY4"/>
    <mergeCell ref="GHZ2:GHZ4"/>
    <mergeCell ref="GIA2:GIA4"/>
    <mergeCell ref="GIB2:GIB4"/>
    <mergeCell ref="GHQ2:GHQ4"/>
    <mergeCell ref="GHR2:GHR4"/>
    <mergeCell ref="GHS2:GHS4"/>
    <mergeCell ref="GHT2:GHT4"/>
    <mergeCell ref="GHU2:GHU4"/>
    <mergeCell ref="GHV2:GHV4"/>
    <mergeCell ref="GKE2:GKE4"/>
    <mergeCell ref="GKF2:GKF4"/>
    <mergeCell ref="GKG2:GKG4"/>
    <mergeCell ref="GKH2:GKH4"/>
    <mergeCell ref="GKI2:GKI4"/>
    <mergeCell ref="GKJ2:GKJ4"/>
    <mergeCell ref="GJY2:GJY4"/>
    <mergeCell ref="GJZ2:GJZ4"/>
    <mergeCell ref="GKA2:GKA4"/>
    <mergeCell ref="GKB2:GKB4"/>
    <mergeCell ref="GKC2:GKC4"/>
    <mergeCell ref="GKD2:GKD4"/>
    <mergeCell ref="GJS2:GJS4"/>
    <mergeCell ref="GJT2:GJT4"/>
    <mergeCell ref="GJU2:GJU4"/>
    <mergeCell ref="GJV2:GJV4"/>
    <mergeCell ref="GJW2:GJW4"/>
    <mergeCell ref="GJX2:GJX4"/>
    <mergeCell ref="GJM2:GJM4"/>
    <mergeCell ref="GJN2:GJN4"/>
    <mergeCell ref="GJO2:GJO4"/>
    <mergeCell ref="GJP2:GJP4"/>
    <mergeCell ref="GJQ2:GJQ4"/>
    <mergeCell ref="GJR2:GJR4"/>
    <mergeCell ref="GJG2:GJG4"/>
    <mergeCell ref="GJH2:GJH4"/>
    <mergeCell ref="GJI2:GJI4"/>
    <mergeCell ref="GJJ2:GJJ4"/>
    <mergeCell ref="GJK2:GJK4"/>
    <mergeCell ref="GJL2:GJL4"/>
    <mergeCell ref="GJA2:GJA4"/>
    <mergeCell ref="GJB2:GJB4"/>
    <mergeCell ref="GJC2:GJC4"/>
    <mergeCell ref="GJD2:GJD4"/>
    <mergeCell ref="GJE2:GJE4"/>
    <mergeCell ref="GJF2:GJF4"/>
    <mergeCell ref="GLO2:GLO4"/>
    <mergeCell ref="GLP2:GLP4"/>
    <mergeCell ref="GLQ2:GLQ4"/>
    <mergeCell ref="GLR2:GLR4"/>
    <mergeCell ref="GLS2:GLS4"/>
    <mergeCell ref="GLT2:GLT4"/>
    <mergeCell ref="GLI2:GLI4"/>
    <mergeCell ref="GLJ2:GLJ4"/>
    <mergeCell ref="GLK2:GLK4"/>
    <mergeCell ref="GLL2:GLL4"/>
    <mergeCell ref="GLM2:GLM4"/>
    <mergeCell ref="GLN2:GLN4"/>
    <mergeCell ref="GLC2:GLC4"/>
    <mergeCell ref="GLD2:GLD4"/>
    <mergeCell ref="GLE2:GLE4"/>
    <mergeCell ref="GLF2:GLF4"/>
    <mergeCell ref="GLG2:GLG4"/>
    <mergeCell ref="GLH2:GLH4"/>
    <mergeCell ref="GKW2:GKW4"/>
    <mergeCell ref="GKX2:GKX4"/>
    <mergeCell ref="GKY2:GKY4"/>
    <mergeCell ref="GKZ2:GKZ4"/>
    <mergeCell ref="GLA2:GLA4"/>
    <mergeCell ref="GLB2:GLB4"/>
    <mergeCell ref="GKQ2:GKQ4"/>
    <mergeCell ref="GKR2:GKR4"/>
    <mergeCell ref="GKS2:GKS4"/>
    <mergeCell ref="GKT2:GKT4"/>
    <mergeCell ref="GKU2:GKU4"/>
    <mergeCell ref="GKV2:GKV4"/>
    <mergeCell ref="GKK2:GKK4"/>
    <mergeCell ref="GKL2:GKL4"/>
    <mergeCell ref="GKM2:GKM4"/>
    <mergeCell ref="GKN2:GKN4"/>
    <mergeCell ref="GKO2:GKO4"/>
    <mergeCell ref="GKP2:GKP4"/>
    <mergeCell ref="GMY2:GMY4"/>
    <mergeCell ref="GMZ2:GMZ4"/>
    <mergeCell ref="GNA2:GNA4"/>
    <mergeCell ref="GNB2:GNB4"/>
    <mergeCell ref="GNC2:GNC4"/>
    <mergeCell ref="GND2:GND4"/>
    <mergeCell ref="GMS2:GMS4"/>
    <mergeCell ref="GMT2:GMT4"/>
    <mergeCell ref="GMU2:GMU4"/>
    <mergeCell ref="GMV2:GMV4"/>
    <mergeCell ref="GMW2:GMW4"/>
    <mergeCell ref="GMX2:GMX4"/>
    <mergeCell ref="GMM2:GMM4"/>
    <mergeCell ref="GMN2:GMN4"/>
    <mergeCell ref="GMO2:GMO4"/>
    <mergeCell ref="GMP2:GMP4"/>
    <mergeCell ref="GMQ2:GMQ4"/>
    <mergeCell ref="GMR2:GMR4"/>
    <mergeCell ref="GMG2:GMG4"/>
    <mergeCell ref="GMH2:GMH4"/>
    <mergeCell ref="GMI2:GMI4"/>
    <mergeCell ref="GMJ2:GMJ4"/>
    <mergeCell ref="GMK2:GMK4"/>
    <mergeCell ref="GML2:GML4"/>
    <mergeCell ref="GMA2:GMA4"/>
    <mergeCell ref="GMB2:GMB4"/>
    <mergeCell ref="GMC2:GMC4"/>
    <mergeCell ref="GMD2:GMD4"/>
    <mergeCell ref="GME2:GME4"/>
    <mergeCell ref="GMF2:GMF4"/>
    <mergeCell ref="GLU2:GLU4"/>
    <mergeCell ref="GLV2:GLV4"/>
    <mergeCell ref="GLW2:GLW4"/>
    <mergeCell ref="GLX2:GLX4"/>
    <mergeCell ref="GLY2:GLY4"/>
    <mergeCell ref="GLZ2:GLZ4"/>
    <mergeCell ref="GOI2:GOI4"/>
    <mergeCell ref="GOJ2:GOJ4"/>
    <mergeCell ref="GOK2:GOK4"/>
    <mergeCell ref="GOL2:GOL4"/>
    <mergeCell ref="GOM2:GOM4"/>
    <mergeCell ref="GON2:GON4"/>
    <mergeCell ref="GOC2:GOC4"/>
    <mergeCell ref="GOD2:GOD4"/>
    <mergeCell ref="GOE2:GOE4"/>
    <mergeCell ref="GOF2:GOF4"/>
    <mergeCell ref="GOG2:GOG4"/>
    <mergeCell ref="GOH2:GOH4"/>
    <mergeCell ref="GNW2:GNW4"/>
    <mergeCell ref="GNX2:GNX4"/>
    <mergeCell ref="GNY2:GNY4"/>
    <mergeCell ref="GNZ2:GNZ4"/>
    <mergeCell ref="GOA2:GOA4"/>
    <mergeCell ref="GOB2:GOB4"/>
    <mergeCell ref="GNQ2:GNQ4"/>
    <mergeCell ref="GNR2:GNR4"/>
    <mergeCell ref="GNS2:GNS4"/>
    <mergeCell ref="GNT2:GNT4"/>
    <mergeCell ref="GNU2:GNU4"/>
    <mergeCell ref="GNV2:GNV4"/>
    <mergeCell ref="GNK2:GNK4"/>
    <mergeCell ref="GNL2:GNL4"/>
    <mergeCell ref="GNM2:GNM4"/>
    <mergeCell ref="GNN2:GNN4"/>
    <mergeCell ref="GNO2:GNO4"/>
    <mergeCell ref="GNP2:GNP4"/>
    <mergeCell ref="GNE2:GNE4"/>
    <mergeCell ref="GNF2:GNF4"/>
    <mergeCell ref="GNG2:GNG4"/>
    <mergeCell ref="GNH2:GNH4"/>
    <mergeCell ref="GNI2:GNI4"/>
    <mergeCell ref="GNJ2:GNJ4"/>
    <mergeCell ref="GPS2:GPS4"/>
    <mergeCell ref="GPT2:GPT4"/>
    <mergeCell ref="GPU2:GPU4"/>
    <mergeCell ref="GPV2:GPV4"/>
    <mergeCell ref="GPW2:GPW4"/>
    <mergeCell ref="GPX2:GPX4"/>
    <mergeCell ref="GPM2:GPM4"/>
    <mergeCell ref="GPN2:GPN4"/>
    <mergeCell ref="GPO2:GPO4"/>
    <mergeCell ref="GPP2:GPP4"/>
    <mergeCell ref="GPQ2:GPQ4"/>
    <mergeCell ref="GPR2:GPR4"/>
    <mergeCell ref="GPG2:GPG4"/>
    <mergeCell ref="GPH2:GPH4"/>
    <mergeCell ref="GPI2:GPI4"/>
    <mergeCell ref="GPJ2:GPJ4"/>
    <mergeCell ref="GPK2:GPK4"/>
    <mergeCell ref="GPL2:GPL4"/>
    <mergeCell ref="GPA2:GPA4"/>
    <mergeCell ref="GPB2:GPB4"/>
    <mergeCell ref="GPC2:GPC4"/>
    <mergeCell ref="GPD2:GPD4"/>
    <mergeCell ref="GPE2:GPE4"/>
    <mergeCell ref="GPF2:GPF4"/>
    <mergeCell ref="GOU2:GOU4"/>
    <mergeCell ref="GOV2:GOV4"/>
    <mergeCell ref="GOW2:GOW4"/>
    <mergeCell ref="GOX2:GOX4"/>
    <mergeCell ref="GOY2:GOY4"/>
    <mergeCell ref="GOZ2:GOZ4"/>
    <mergeCell ref="GOO2:GOO4"/>
    <mergeCell ref="GOP2:GOP4"/>
    <mergeCell ref="GOQ2:GOQ4"/>
    <mergeCell ref="GOR2:GOR4"/>
    <mergeCell ref="GOS2:GOS4"/>
    <mergeCell ref="GOT2:GOT4"/>
    <mergeCell ref="GRC2:GRC4"/>
    <mergeCell ref="GRD2:GRD4"/>
    <mergeCell ref="GRE2:GRE4"/>
    <mergeCell ref="GRF2:GRF4"/>
    <mergeCell ref="GRG2:GRG4"/>
    <mergeCell ref="GRH2:GRH4"/>
    <mergeCell ref="GQW2:GQW4"/>
    <mergeCell ref="GQX2:GQX4"/>
    <mergeCell ref="GQY2:GQY4"/>
    <mergeCell ref="GQZ2:GQZ4"/>
    <mergeCell ref="GRA2:GRA4"/>
    <mergeCell ref="GRB2:GRB4"/>
    <mergeCell ref="GQQ2:GQQ4"/>
    <mergeCell ref="GQR2:GQR4"/>
    <mergeCell ref="GQS2:GQS4"/>
    <mergeCell ref="GQT2:GQT4"/>
    <mergeCell ref="GQU2:GQU4"/>
    <mergeCell ref="GQV2:GQV4"/>
    <mergeCell ref="GQK2:GQK4"/>
    <mergeCell ref="GQL2:GQL4"/>
    <mergeCell ref="GQM2:GQM4"/>
    <mergeCell ref="GQN2:GQN4"/>
    <mergeCell ref="GQO2:GQO4"/>
    <mergeCell ref="GQP2:GQP4"/>
    <mergeCell ref="GQE2:GQE4"/>
    <mergeCell ref="GQF2:GQF4"/>
    <mergeCell ref="GQG2:GQG4"/>
    <mergeCell ref="GQH2:GQH4"/>
    <mergeCell ref="GQI2:GQI4"/>
    <mergeCell ref="GQJ2:GQJ4"/>
    <mergeCell ref="GPY2:GPY4"/>
    <mergeCell ref="GPZ2:GPZ4"/>
    <mergeCell ref="GQA2:GQA4"/>
    <mergeCell ref="GQB2:GQB4"/>
    <mergeCell ref="GQC2:GQC4"/>
    <mergeCell ref="GQD2:GQD4"/>
    <mergeCell ref="GSM2:GSM4"/>
    <mergeCell ref="GSN2:GSN4"/>
    <mergeCell ref="GSO2:GSO4"/>
    <mergeCell ref="GSP2:GSP4"/>
    <mergeCell ref="GSQ2:GSQ4"/>
    <mergeCell ref="GSR2:GSR4"/>
    <mergeCell ref="GSG2:GSG4"/>
    <mergeCell ref="GSH2:GSH4"/>
    <mergeCell ref="GSI2:GSI4"/>
    <mergeCell ref="GSJ2:GSJ4"/>
    <mergeCell ref="GSK2:GSK4"/>
    <mergeCell ref="GSL2:GSL4"/>
    <mergeCell ref="GSA2:GSA4"/>
    <mergeCell ref="GSB2:GSB4"/>
    <mergeCell ref="GSC2:GSC4"/>
    <mergeCell ref="GSD2:GSD4"/>
    <mergeCell ref="GSE2:GSE4"/>
    <mergeCell ref="GSF2:GSF4"/>
    <mergeCell ref="GRU2:GRU4"/>
    <mergeCell ref="GRV2:GRV4"/>
    <mergeCell ref="GRW2:GRW4"/>
    <mergeCell ref="GRX2:GRX4"/>
    <mergeCell ref="GRY2:GRY4"/>
    <mergeCell ref="GRZ2:GRZ4"/>
    <mergeCell ref="GRO2:GRO4"/>
    <mergeCell ref="GRP2:GRP4"/>
    <mergeCell ref="GRQ2:GRQ4"/>
    <mergeCell ref="GRR2:GRR4"/>
    <mergeCell ref="GRS2:GRS4"/>
    <mergeCell ref="GRT2:GRT4"/>
    <mergeCell ref="GRI2:GRI4"/>
    <mergeCell ref="GRJ2:GRJ4"/>
    <mergeCell ref="GRK2:GRK4"/>
    <mergeCell ref="GRL2:GRL4"/>
    <mergeCell ref="GRM2:GRM4"/>
    <mergeCell ref="GRN2:GRN4"/>
    <mergeCell ref="GTW2:GTW4"/>
    <mergeCell ref="GTX2:GTX4"/>
    <mergeCell ref="GTY2:GTY4"/>
    <mergeCell ref="GTZ2:GTZ4"/>
    <mergeCell ref="GUA2:GUA4"/>
    <mergeCell ref="GUB2:GUB4"/>
    <mergeCell ref="GTQ2:GTQ4"/>
    <mergeCell ref="GTR2:GTR4"/>
    <mergeCell ref="GTS2:GTS4"/>
    <mergeCell ref="GTT2:GTT4"/>
    <mergeCell ref="GTU2:GTU4"/>
    <mergeCell ref="GTV2:GTV4"/>
    <mergeCell ref="GTK2:GTK4"/>
    <mergeCell ref="GTL2:GTL4"/>
    <mergeCell ref="GTM2:GTM4"/>
    <mergeCell ref="GTN2:GTN4"/>
    <mergeCell ref="GTO2:GTO4"/>
    <mergeCell ref="GTP2:GTP4"/>
    <mergeCell ref="GTE2:GTE4"/>
    <mergeCell ref="GTF2:GTF4"/>
    <mergeCell ref="GTG2:GTG4"/>
    <mergeCell ref="GTH2:GTH4"/>
    <mergeCell ref="GTI2:GTI4"/>
    <mergeCell ref="GTJ2:GTJ4"/>
    <mergeCell ref="GSY2:GSY4"/>
    <mergeCell ref="GSZ2:GSZ4"/>
    <mergeCell ref="GTA2:GTA4"/>
    <mergeCell ref="GTB2:GTB4"/>
    <mergeCell ref="GTC2:GTC4"/>
    <mergeCell ref="GTD2:GTD4"/>
    <mergeCell ref="GSS2:GSS4"/>
    <mergeCell ref="GST2:GST4"/>
    <mergeCell ref="GSU2:GSU4"/>
    <mergeCell ref="GSV2:GSV4"/>
    <mergeCell ref="GSW2:GSW4"/>
    <mergeCell ref="GSX2:GSX4"/>
    <mergeCell ref="GVG2:GVG4"/>
    <mergeCell ref="GVH2:GVH4"/>
    <mergeCell ref="GVI2:GVI4"/>
    <mergeCell ref="GVJ2:GVJ4"/>
    <mergeCell ref="GVK2:GVK4"/>
    <mergeCell ref="GVL2:GVL4"/>
    <mergeCell ref="GVA2:GVA4"/>
    <mergeCell ref="GVB2:GVB4"/>
    <mergeCell ref="GVC2:GVC4"/>
    <mergeCell ref="GVD2:GVD4"/>
    <mergeCell ref="GVE2:GVE4"/>
    <mergeCell ref="GVF2:GVF4"/>
    <mergeCell ref="GUU2:GUU4"/>
    <mergeCell ref="GUV2:GUV4"/>
    <mergeCell ref="GUW2:GUW4"/>
    <mergeCell ref="GUX2:GUX4"/>
    <mergeCell ref="GUY2:GUY4"/>
    <mergeCell ref="GUZ2:GUZ4"/>
    <mergeCell ref="GUO2:GUO4"/>
    <mergeCell ref="GUP2:GUP4"/>
    <mergeCell ref="GUQ2:GUQ4"/>
    <mergeCell ref="GUR2:GUR4"/>
    <mergeCell ref="GUS2:GUS4"/>
    <mergeCell ref="GUT2:GUT4"/>
    <mergeCell ref="GUI2:GUI4"/>
    <mergeCell ref="GUJ2:GUJ4"/>
    <mergeCell ref="GUK2:GUK4"/>
    <mergeCell ref="GUL2:GUL4"/>
    <mergeCell ref="GUM2:GUM4"/>
    <mergeCell ref="GUN2:GUN4"/>
    <mergeCell ref="GUC2:GUC4"/>
    <mergeCell ref="GUD2:GUD4"/>
    <mergeCell ref="GUE2:GUE4"/>
    <mergeCell ref="GUF2:GUF4"/>
    <mergeCell ref="GUG2:GUG4"/>
    <mergeCell ref="GUH2:GUH4"/>
    <mergeCell ref="GWQ2:GWQ4"/>
    <mergeCell ref="GWR2:GWR4"/>
    <mergeCell ref="GWS2:GWS4"/>
    <mergeCell ref="GWT2:GWT4"/>
    <mergeCell ref="GWU2:GWU4"/>
    <mergeCell ref="GWV2:GWV4"/>
    <mergeCell ref="GWK2:GWK4"/>
    <mergeCell ref="GWL2:GWL4"/>
    <mergeCell ref="GWM2:GWM4"/>
    <mergeCell ref="GWN2:GWN4"/>
    <mergeCell ref="GWO2:GWO4"/>
    <mergeCell ref="GWP2:GWP4"/>
    <mergeCell ref="GWE2:GWE4"/>
    <mergeCell ref="GWF2:GWF4"/>
    <mergeCell ref="GWG2:GWG4"/>
    <mergeCell ref="GWH2:GWH4"/>
    <mergeCell ref="GWI2:GWI4"/>
    <mergeCell ref="GWJ2:GWJ4"/>
    <mergeCell ref="GVY2:GVY4"/>
    <mergeCell ref="GVZ2:GVZ4"/>
    <mergeCell ref="GWA2:GWA4"/>
    <mergeCell ref="GWB2:GWB4"/>
    <mergeCell ref="GWC2:GWC4"/>
    <mergeCell ref="GWD2:GWD4"/>
    <mergeCell ref="GVS2:GVS4"/>
    <mergeCell ref="GVT2:GVT4"/>
    <mergeCell ref="GVU2:GVU4"/>
    <mergeCell ref="GVV2:GVV4"/>
    <mergeCell ref="GVW2:GVW4"/>
    <mergeCell ref="GVX2:GVX4"/>
    <mergeCell ref="GVM2:GVM4"/>
    <mergeCell ref="GVN2:GVN4"/>
    <mergeCell ref="GVO2:GVO4"/>
    <mergeCell ref="GVP2:GVP4"/>
    <mergeCell ref="GVQ2:GVQ4"/>
    <mergeCell ref="GVR2:GVR4"/>
    <mergeCell ref="GYA2:GYA4"/>
    <mergeCell ref="GYB2:GYB4"/>
    <mergeCell ref="GYC2:GYC4"/>
    <mergeCell ref="GYD2:GYD4"/>
    <mergeCell ref="GYE2:GYE4"/>
    <mergeCell ref="GYF2:GYF4"/>
    <mergeCell ref="GXU2:GXU4"/>
    <mergeCell ref="GXV2:GXV4"/>
    <mergeCell ref="GXW2:GXW4"/>
    <mergeCell ref="GXX2:GXX4"/>
    <mergeCell ref="GXY2:GXY4"/>
    <mergeCell ref="GXZ2:GXZ4"/>
    <mergeCell ref="GXO2:GXO4"/>
    <mergeCell ref="GXP2:GXP4"/>
    <mergeCell ref="GXQ2:GXQ4"/>
    <mergeCell ref="GXR2:GXR4"/>
    <mergeCell ref="GXS2:GXS4"/>
    <mergeCell ref="GXT2:GXT4"/>
    <mergeCell ref="GXI2:GXI4"/>
    <mergeCell ref="GXJ2:GXJ4"/>
    <mergeCell ref="GXK2:GXK4"/>
    <mergeCell ref="GXL2:GXL4"/>
    <mergeCell ref="GXM2:GXM4"/>
    <mergeCell ref="GXN2:GXN4"/>
    <mergeCell ref="GXC2:GXC4"/>
    <mergeCell ref="GXD2:GXD4"/>
    <mergeCell ref="GXE2:GXE4"/>
    <mergeCell ref="GXF2:GXF4"/>
    <mergeCell ref="GXG2:GXG4"/>
    <mergeCell ref="GXH2:GXH4"/>
    <mergeCell ref="GWW2:GWW4"/>
    <mergeCell ref="GWX2:GWX4"/>
    <mergeCell ref="GWY2:GWY4"/>
    <mergeCell ref="GWZ2:GWZ4"/>
    <mergeCell ref="GXA2:GXA4"/>
    <mergeCell ref="GXB2:GXB4"/>
    <mergeCell ref="GZK2:GZK4"/>
    <mergeCell ref="GZL2:GZL4"/>
    <mergeCell ref="GZM2:GZM4"/>
    <mergeCell ref="GZN2:GZN4"/>
    <mergeCell ref="GZO2:GZO4"/>
    <mergeCell ref="GZP2:GZP4"/>
    <mergeCell ref="GZE2:GZE4"/>
    <mergeCell ref="GZF2:GZF4"/>
    <mergeCell ref="GZG2:GZG4"/>
    <mergeCell ref="GZH2:GZH4"/>
    <mergeCell ref="GZI2:GZI4"/>
    <mergeCell ref="GZJ2:GZJ4"/>
    <mergeCell ref="GYY2:GYY4"/>
    <mergeCell ref="GYZ2:GYZ4"/>
    <mergeCell ref="GZA2:GZA4"/>
    <mergeCell ref="GZB2:GZB4"/>
    <mergeCell ref="GZC2:GZC4"/>
    <mergeCell ref="GZD2:GZD4"/>
    <mergeCell ref="GYS2:GYS4"/>
    <mergeCell ref="GYT2:GYT4"/>
    <mergeCell ref="GYU2:GYU4"/>
    <mergeCell ref="GYV2:GYV4"/>
    <mergeCell ref="GYW2:GYW4"/>
    <mergeCell ref="GYX2:GYX4"/>
    <mergeCell ref="GYM2:GYM4"/>
    <mergeCell ref="GYN2:GYN4"/>
    <mergeCell ref="GYO2:GYO4"/>
    <mergeCell ref="GYP2:GYP4"/>
    <mergeCell ref="GYQ2:GYQ4"/>
    <mergeCell ref="GYR2:GYR4"/>
    <mergeCell ref="GYG2:GYG4"/>
    <mergeCell ref="GYH2:GYH4"/>
    <mergeCell ref="GYI2:GYI4"/>
    <mergeCell ref="GYJ2:GYJ4"/>
    <mergeCell ref="GYK2:GYK4"/>
    <mergeCell ref="GYL2:GYL4"/>
    <mergeCell ref="HAU2:HAU4"/>
    <mergeCell ref="HAV2:HAV4"/>
    <mergeCell ref="HAW2:HAW4"/>
    <mergeCell ref="HAX2:HAX4"/>
    <mergeCell ref="HAY2:HAY4"/>
    <mergeCell ref="HAZ2:HAZ4"/>
    <mergeCell ref="HAO2:HAO4"/>
    <mergeCell ref="HAP2:HAP4"/>
    <mergeCell ref="HAQ2:HAQ4"/>
    <mergeCell ref="HAR2:HAR4"/>
    <mergeCell ref="HAS2:HAS4"/>
    <mergeCell ref="HAT2:HAT4"/>
    <mergeCell ref="HAI2:HAI4"/>
    <mergeCell ref="HAJ2:HAJ4"/>
    <mergeCell ref="HAK2:HAK4"/>
    <mergeCell ref="HAL2:HAL4"/>
    <mergeCell ref="HAM2:HAM4"/>
    <mergeCell ref="HAN2:HAN4"/>
    <mergeCell ref="HAC2:HAC4"/>
    <mergeCell ref="HAD2:HAD4"/>
    <mergeCell ref="HAE2:HAE4"/>
    <mergeCell ref="HAF2:HAF4"/>
    <mergeCell ref="HAG2:HAG4"/>
    <mergeCell ref="HAH2:HAH4"/>
    <mergeCell ref="GZW2:GZW4"/>
    <mergeCell ref="GZX2:GZX4"/>
    <mergeCell ref="GZY2:GZY4"/>
    <mergeCell ref="GZZ2:GZZ4"/>
    <mergeCell ref="HAA2:HAA4"/>
    <mergeCell ref="HAB2:HAB4"/>
    <mergeCell ref="GZQ2:GZQ4"/>
    <mergeCell ref="GZR2:GZR4"/>
    <mergeCell ref="GZS2:GZS4"/>
    <mergeCell ref="GZT2:GZT4"/>
    <mergeCell ref="GZU2:GZU4"/>
    <mergeCell ref="GZV2:GZV4"/>
    <mergeCell ref="HCE2:HCE4"/>
    <mergeCell ref="HCF2:HCF4"/>
    <mergeCell ref="HCG2:HCG4"/>
    <mergeCell ref="HCH2:HCH4"/>
    <mergeCell ref="HCI2:HCI4"/>
    <mergeCell ref="HCJ2:HCJ4"/>
    <mergeCell ref="HBY2:HBY4"/>
    <mergeCell ref="HBZ2:HBZ4"/>
    <mergeCell ref="HCA2:HCA4"/>
    <mergeCell ref="HCB2:HCB4"/>
    <mergeCell ref="HCC2:HCC4"/>
    <mergeCell ref="HCD2:HCD4"/>
    <mergeCell ref="HBS2:HBS4"/>
    <mergeCell ref="HBT2:HBT4"/>
    <mergeCell ref="HBU2:HBU4"/>
    <mergeCell ref="HBV2:HBV4"/>
    <mergeCell ref="HBW2:HBW4"/>
    <mergeCell ref="HBX2:HBX4"/>
    <mergeCell ref="HBM2:HBM4"/>
    <mergeCell ref="HBN2:HBN4"/>
    <mergeCell ref="HBO2:HBO4"/>
    <mergeCell ref="HBP2:HBP4"/>
    <mergeCell ref="HBQ2:HBQ4"/>
    <mergeCell ref="HBR2:HBR4"/>
    <mergeCell ref="HBG2:HBG4"/>
    <mergeCell ref="HBH2:HBH4"/>
    <mergeCell ref="HBI2:HBI4"/>
    <mergeCell ref="HBJ2:HBJ4"/>
    <mergeCell ref="HBK2:HBK4"/>
    <mergeCell ref="HBL2:HBL4"/>
    <mergeCell ref="HBA2:HBA4"/>
    <mergeCell ref="HBB2:HBB4"/>
    <mergeCell ref="HBC2:HBC4"/>
    <mergeCell ref="HBD2:HBD4"/>
    <mergeCell ref="HBE2:HBE4"/>
    <mergeCell ref="HBF2:HBF4"/>
    <mergeCell ref="HDO2:HDO4"/>
    <mergeCell ref="HDP2:HDP4"/>
    <mergeCell ref="HDQ2:HDQ4"/>
    <mergeCell ref="HDR2:HDR4"/>
    <mergeCell ref="HDS2:HDS4"/>
    <mergeCell ref="HDT2:HDT4"/>
    <mergeCell ref="HDI2:HDI4"/>
    <mergeCell ref="HDJ2:HDJ4"/>
    <mergeCell ref="HDK2:HDK4"/>
    <mergeCell ref="HDL2:HDL4"/>
    <mergeCell ref="HDM2:HDM4"/>
    <mergeCell ref="HDN2:HDN4"/>
    <mergeCell ref="HDC2:HDC4"/>
    <mergeCell ref="HDD2:HDD4"/>
    <mergeCell ref="HDE2:HDE4"/>
    <mergeCell ref="HDF2:HDF4"/>
    <mergeCell ref="HDG2:HDG4"/>
    <mergeCell ref="HDH2:HDH4"/>
    <mergeCell ref="HCW2:HCW4"/>
    <mergeCell ref="HCX2:HCX4"/>
    <mergeCell ref="HCY2:HCY4"/>
    <mergeCell ref="HCZ2:HCZ4"/>
    <mergeCell ref="HDA2:HDA4"/>
    <mergeCell ref="HDB2:HDB4"/>
    <mergeCell ref="HCQ2:HCQ4"/>
    <mergeCell ref="HCR2:HCR4"/>
    <mergeCell ref="HCS2:HCS4"/>
    <mergeCell ref="HCT2:HCT4"/>
    <mergeCell ref="HCU2:HCU4"/>
    <mergeCell ref="HCV2:HCV4"/>
    <mergeCell ref="HCK2:HCK4"/>
    <mergeCell ref="HCL2:HCL4"/>
    <mergeCell ref="HCM2:HCM4"/>
    <mergeCell ref="HCN2:HCN4"/>
    <mergeCell ref="HCO2:HCO4"/>
    <mergeCell ref="HCP2:HCP4"/>
    <mergeCell ref="HEY2:HEY4"/>
    <mergeCell ref="HEZ2:HEZ4"/>
    <mergeCell ref="HFA2:HFA4"/>
    <mergeCell ref="HFB2:HFB4"/>
    <mergeCell ref="HFC2:HFC4"/>
    <mergeCell ref="HFD2:HFD4"/>
    <mergeCell ref="HES2:HES4"/>
    <mergeCell ref="HET2:HET4"/>
    <mergeCell ref="HEU2:HEU4"/>
    <mergeCell ref="HEV2:HEV4"/>
    <mergeCell ref="HEW2:HEW4"/>
    <mergeCell ref="HEX2:HEX4"/>
    <mergeCell ref="HEM2:HEM4"/>
    <mergeCell ref="HEN2:HEN4"/>
    <mergeCell ref="HEO2:HEO4"/>
    <mergeCell ref="HEP2:HEP4"/>
    <mergeCell ref="HEQ2:HEQ4"/>
    <mergeCell ref="HER2:HER4"/>
    <mergeCell ref="HEG2:HEG4"/>
    <mergeCell ref="HEH2:HEH4"/>
    <mergeCell ref="HEI2:HEI4"/>
    <mergeCell ref="HEJ2:HEJ4"/>
    <mergeCell ref="HEK2:HEK4"/>
    <mergeCell ref="HEL2:HEL4"/>
    <mergeCell ref="HEA2:HEA4"/>
    <mergeCell ref="HEB2:HEB4"/>
    <mergeCell ref="HEC2:HEC4"/>
    <mergeCell ref="HED2:HED4"/>
    <mergeCell ref="HEE2:HEE4"/>
    <mergeCell ref="HEF2:HEF4"/>
    <mergeCell ref="HDU2:HDU4"/>
    <mergeCell ref="HDV2:HDV4"/>
    <mergeCell ref="HDW2:HDW4"/>
    <mergeCell ref="HDX2:HDX4"/>
    <mergeCell ref="HDY2:HDY4"/>
    <mergeCell ref="HDZ2:HDZ4"/>
    <mergeCell ref="HGI2:HGI4"/>
    <mergeCell ref="HGJ2:HGJ4"/>
    <mergeCell ref="HGK2:HGK4"/>
    <mergeCell ref="HGL2:HGL4"/>
    <mergeCell ref="HGM2:HGM4"/>
    <mergeCell ref="HGN2:HGN4"/>
    <mergeCell ref="HGC2:HGC4"/>
    <mergeCell ref="HGD2:HGD4"/>
    <mergeCell ref="HGE2:HGE4"/>
    <mergeCell ref="HGF2:HGF4"/>
    <mergeCell ref="HGG2:HGG4"/>
    <mergeCell ref="HGH2:HGH4"/>
    <mergeCell ref="HFW2:HFW4"/>
    <mergeCell ref="HFX2:HFX4"/>
    <mergeCell ref="HFY2:HFY4"/>
    <mergeCell ref="HFZ2:HFZ4"/>
    <mergeCell ref="HGA2:HGA4"/>
    <mergeCell ref="HGB2:HGB4"/>
    <mergeCell ref="HFQ2:HFQ4"/>
    <mergeCell ref="HFR2:HFR4"/>
    <mergeCell ref="HFS2:HFS4"/>
    <mergeCell ref="HFT2:HFT4"/>
    <mergeCell ref="HFU2:HFU4"/>
    <mergeCell ref="HFV2:HFV4"/>
    <mergeCell ref="HFK2:HFK4"/>
    <mergeCell ref="HFL2:HFL4"/>
    <mergeCell ref="HFM2:HFM4"/>
    <mergeCell ref="HFN2:HFN4"/>
    <mergeCell ref="HFO2:HFO4"/>
    <mergeCell ref="HFP2:HFP4"/>
    <mergeCell ref="HFE2:HFE4"/>
    <mergeCell ref="HFF2:HFF4"/>
    <mergeCell ref="HFG2:HFG4"/>
    <mergeCell ref="HFH2:HFH4"/>
    <mergeCell ref="HFI2:HFI4"/>
    <mergeCell ref="HFJ2:HFJ4"/>
    <mergeCell ref="HHS2:HHS4"/>
    <mergeCell ref="HHT2:HHT4"/>
    <mergeCell ref="HHU2:HHU4"/>
    <mergeCell ref="HHV2:HHV4"/>
    <mergeCell ref="HHW2:HHW4"/>
    <mergeCell ref="HHX2:HHX4"/>
    <mergeCell ref="HHM2:HHM4"/>
    <mergeCell ref="HHN2:HHN4"/>
    <mergeCell ref="HHO2:HHO4"/>
    <mergeCell ref="HHP2:HHP4"/>
    <mergeCell ref="HHQ2:HHQ4"/>
    <mergeCell ref="HHR2:HHR4"/>
    <mergeCell ref="HHG2:HHG4"/>
    <mergeCell ref="HHH2:HHH4"/>
    <mergeCell ref="HHI2:HHI4"/>
    <mergeCell ref="HHJ2:HHJ4"/>
    <mergeCell ref="HHK2:HHK4"/>
    <mergeCell ref="HHL2:HHL4"/>
    <mergeCell ref="HHA2:HHA4"/>
    <mergeCell ref="HHB2:HHB4"/>
    <mergeCell ref="HHC2:HHC4"/>
    <mergeCell ref="HHD2:HHD4"/>
    <mergeCell ref="HHE2:HHE4"/>
    <mergeCell ref="HHF2:HHF4"/>
    <mergeCell ref="HGU2:HGU4"/>
    <mergeCell ref="HGV2:HGV4"/>
    <mergeCell ref="HGW2:HGW4"/>
    <mergeCell ref="HGX2:HGX4"/>
    <mergeCell ref="HGY2:HGY4"/>
    <mergeCell ref="HGZ2:HGZ4"/>
    <mergeCell ref="HGO2:HGO4"/>
    <mergeCell ref="HGP2:HGP4"/>
    <mergeCell ref="HGQ2:HGQ4"/>
    <mergeCell ref="HGR2:HGR4"/>
    <mergeCell ref="HGS2:HGS4"/>
    <mergeCell ref="HGT2:HGT4"/>
    <mergeCell ref="HJC2:HJC4"/>
    <mergeCell ref="HJD2:HJD4"/>
    <mergeCell ref="HJE2:HJE4"/>
    <mergeCell ref="HJF2:HJF4"/>
    <mergeCell ref="HJG2:HJG4"/>
    <mergeCell ref="HJH2:HJH4"/>
    <mergeCell ref="HIW2:HIW4"/>
    <mergeCell ref="HIX2:HIX4"/>
    <mergeCell ref="HIY2:HIY4"/>
    <mergeCell ref="HIZ2:HIZ4"/>
    <mergeCell ref="HJA2:HJA4"/>
    <mergeCell ref="HJB2:HJB4"/>
    <mergeCell ref="HIQ2:HIQ4"/>
    <mergeCell ref="HIR2:HIR4"/>
    <mergeCell ref="HIS2:HIS4"/>
    <mergeCell ref="HIT2:HIT4"/>
    <mergeCell ref="HIU2:HIU4"/>
    <mergeCell ref="HIV2:HIV4"/>
    <mergeCell ref="HIK2:HIK4"/>
    <mergeCell ref="HIL2:HIL4"/>
    <mergeCell ref="HIM2:HIM4"/>
    <mergeCell ref="HIN2:HIN4"/>
    <mergeCell ref="HIO2:HIO4"/>
    <mergeCell ref="HIP2:HIP4"/>
    <mergeCell ref="HIE2:HIE4"/>
    <mergeCell ref="HIF2:HIF4"/>
    <mergeCell ref="HIG2:HIG4"/>
    <mergeCell ref="HIH2:HIH4"/>
    <mergeCell ref="HII2:HII4"/>
    <mergeCell ref="HIJ2:HIJ4"/>
    <mergeCell ref="HHY2:HHY4"/>
    <mergeCell ref="HHZ2:HHZ4"/>
    <mergeCell ref="HIA2:HIA4"/>
    <mergeCell ref="HIB2:HIB4"/>
    <mergeCell ref="HIC2:HIC4"/>
    <mergeCell ref="HID2:HID4"/>
    <mergeCell ref="HKM2:HKM4"/>
    <mergeCell ref="HKN2:HKN4"/>
    <mergeCell ref="HKO2:HKO4"/>
    <mergeCell ref="HKP2:HKP4"/>
    <mergeCell ref="HKQ2:HKQ4"/>
    <mergeCell ref="HKR2:HKR4"/>
    <mergeCell ref="HKG2:HKG4"/>
    <mergeCell ref="HKH2:HKH4"/>
    <mergeCell ref="HKI2:HKI4"/>
    <mergeCell ref="HKJ2:HKJ4"/>
    <mergeCell ref="HKK2:HKK4"/>
    <mergeCell ref="HKL2:HKL4"/>
    <mergeCell ref="HKA2:HKA4"/>
    <mergeCell ref="HKB2:HKB4"/>
    <mergeCell ref="HKC2:HKC4"/>
    <mergeCell ref="HKD2:HKD4"/>
    <mergeCell ref="HKE2:HKE4"/>
    <mergeCell ref="HKF2:HKF4"/>
    <mergeCell ref="HJU2:HJU4"/>
    <mergeCell ref="HJV2:HJV4"/>
    <mergeCell ref="HJW2:HJW4"/>
    <mergeCell ref="HJX2:HJX4"/>
    <mergeCell ref="HJY2:HJY4"/>
    <mergeCell ref="HJZ2:HJZ4"/>
    <mergeCell ref="HJO2:HJO4"/>
    <mergeCell ref="HJP2:HJP4"/>
    <mergeCell ref="HJQ2:HJQ4"/>
    <mergeCell ref="HJR2:HJR4"/>
    <mergeCell ref="HJS2:HJS4"/>
    <mergeCell ref="HJT2:HJT4"/>
    <mergeCell ref="HJI2:HJI4"/>
    <mergeCell ref="HJJ2:HJJ4"/>
    <mergeCell ref="HJK2:HJK4"/>
    <mergeCell ref="HJL2:HJL4"/>
    <mergeCell ref="HJM2:HJM4"/>
    <mergeCell ref="HJN2:HJN4"/>
    <mergeCell ref="HLW2:HLW4"/>
    <mergeCell ref="HLX2:HLX4"/>
    <mergeCell ref="HLY2:HLY4"/>
    <mergeCell ref="HLZ2:HLZ4"/>
    <mergeCell ref="HMA2:HMA4"/>
    <mergeCell ref="HMB2:HMB4"/>
    <mergeCell ref="HLQ2:HLQ4"/>
    <mergeCell ref="HLR2:HLR4"/>
    <mergeCell ref="HLS2:HLS4"/>
    <mergeCell ref="HLT2:HLT4"/>
    <mergeCell ref="HLU2:HLU4"/>
    <mergeCell ref="HLV2:HLV4"/>
    <mergeCell ref="HLK2:HLK4"/>
    <mergeCell ref="HLL2:HLL4"/>
    <mergeCell ref="HLM2:HLM4"/>
    <mergeCell ref="HLN2:HLN4"/>
    <mergeCell ref="HLO2:HLO4"/>
    <mergeCell ref="HLP2:HLP4"/>
    <mergeCell ref="HLE2:HLE4"/>
    <mergeCell ref="HLF2:HLF4"/>
    <mergeCell ref="HLG2:HLG4"/>
    <mergeCell ref="HLH2:HLH4"/>
    <mergeCell ref="HLI2:HLI4"/>
    <mergeCell ref="HLJ2:HLJ4"/>
    <mergeCell ref="HKY2:HKY4"/>
    <mergeCell ref="HKZ2:HKZ4"/>
    <mergeCell ref="HLA2:HLA4"/>
    <mergeCell ref="HLB2:HLB4"/>
    <mergeCell ref="HLC2:HLC4"/>
    <mergeCell ref="HLD2:HLD4"/>
    <mergeCell ref="HKS2:HKS4"/>
    <mergeCell ref="HKT2:HKT4"/>
    <mergeCell ref="HKU2:HKU4"/>
    <mergeCell ref="HKV2:HKV4"/>
    <mergeCell ref="HKW2:HKW4"/>
    <mergeCell ref="HKX2:HKX4"/>
    <mergeCell ref="HNG2:HNG4"/>
    <mergeCell ref="HNH2:HNH4"/>
    <mergeCell ref="HNI2:HNI4"/>
    <mergeCell ref="HNJ2:HNJ4"/>
    <mergeCell ref="HNK2:HNK4"/>
    <mergeCell ref="HNL2:HNL4"/>
    <mergeCell ref="HNA2:HNA4"/>
    <mergeCell ref="HNB2:HNB4"/>
    <mergeCell ref="HNC2:HNC4"/>
    <mergeCell ref="HND2:HND4"/>
    <mergeCell ref="HNE2:HNE4"/>
    <mergeCell ref="HNF2:HNF4"/>
    <mergeCell ref="HMU2:HMU4"/>
    <mergeCell ref="HMV2:HMV4"/>
    <mergeCell ref="HMW2:HMW4"/>
    <mergeCell ref="HMX2:HMX4"/>
    <mergeCell ref="HMY2:HMY4"/>
    <mergeCell ref="HMZ2:HMZ4"/>
    <mergeCell ref="HMO2:HMO4"/>
    <mergeCell ref="HMP2:HMP4"/>
    <mergeCell ref="HMQ2:HMQ4"/>
    <mergeCell ref="HMR2:HMR4"/>
    <mergeCell ref="HMS2:HMS4"/>
    <mergeCell ref="HMT2:HMT4"/>
    <mergeCell ref="HMI2:HMI4"/>
    <mergeCell ref="HMJ2:HMJ4"/>
    <mergeCell ref="HMK2:HMK4"/>
    <mergeCell ref="HML2:HML4"/>
    <mergeCell ref="HMM2:HMM4"/>
    <mergeCell ref="HMN2:HMN4"/>
    <mergeCell ref="HMC2:HMC4"/>
    <mergeCell ref="HMD2:HMD4"/>
    <mergeCell ref="HME2:HME4"/>
    <mergeCell ref="HMF2:HMF4"/>
    <mergeCell ref="HMG2:HMG4"/>
    <mergeCell ref="HMH2:HMH4"/>
    <mergeCell ref="HOQ2:HOQ4"/>
    <mergeCell ref="HOR2:HOR4"/>
    <mergeCell ref="HOS2:HOS4"/>
    <mergeCell ref="HOT2:HOT4"/>
    <mergeCell ref="HOU2:HOU4"/>
    <mergeCell ref="HOV2:HOV4"/>
    <mergeCell ref="HOK2:HOK4"/>
    <mergeCell ref="HOL2:HOL4"/>
    <mergeCell ref="HOM2:HOM4"/>
    <mergeCell ref="HON2:HON4"/>
    <mergeCell ref="HOO2:HOO4"/>
    <mergeCell ref="HOP2:HOP4"/>
    <mergeCell ref="HOE2:HOE4"/>
    <mergeCell ref="HOF2:HOF4"/>
    <mergeCell ref="HOG2:HOG4"/>
    <mergeCell ref="HOH2:HOH4"/>
    <mergeCell ref="HOI2:HOI4"/>
    <mergeCell ref="HOJ2:HOJ4"/>
    <mergeCell ref="HNY2:HNY4"/>
    <mergeCell ref="HNZ2:HNZ4"/>
    <mergeCell ref="HOA2:HOA4"/>
    <mergeCell ref="HOB2:HOB4"/>
    <mergeCell ref="HOC2:HOC4"/>
    <mergeCell ref="HOD2:HOD4"/>
    <mergeCell ref="HNS2:HNS4"/>
    <mergeCell ref="HNT2:HNT4"/>
    <mergeCell ref="HNU2:HNU4"/>
    <mergeCell ref="HNV2:HNV4"/>
    <mergeCell ref="HNW2:HNW4"/>
    <mergeCell ref="HNX2:HNX4"/>
    <mergeCell ref="HNM2:HNM4"/>
    <mergeCell ref="HNN2:HNN4"/>
    <mergeCell ref="HNO2:HNO4"/>
    <mergeCell ref="HNP2:HNP4"/>
    <mergeCell ref="HNQ2:HNQ4"/>
    <mergeCell ref="HNR2:HNR4"/>
    <mergeCell ref="HQA2:HQA4"/>
    <mergeCell ref="HQB2:HQB4"/>
    <mergeCell ref="HQC2:HQC4"/>
    <mergeCell ref="HQD2:HQD4"/>
    <mergeCell ref="HQE2:HQE4"/>
    <mergeCell ref="HQF2:HQF4"/>
    <mergeCell ref="HPU2:HPU4"/>
    <mergeCell ref="HPV2:HPV4"/>
    <mergeCell ref="HPW2:HPW4"/>
    <mergeCell ref="HPX2:HPX4"/>
    <mergeCell ref="HPY2:HPY4"/>
    <mergeCell ref="HPZ2:HPZ4"/>
    <mergeCell ref="HPO2:HPO4"/>
    <mergeCell ref="HPP2:HPP4"/>
    <mergeCell ref="HPQ2:HPQ4"/>
    <mergeCell ref="HPR2:HPR4"/>
    <mergeCell ref="HPS2:HPS4"/>
    <mergeCell ref="HPT2:HPT4"/>
    <mergeCell ref="HPI2:HPI4"/>
    <mergeCell ref="HPJ2:HPJ4"/>
    <mergeCell ref="HPK2:HPK4"/>
    <mergeCell ref="HPL2:HPL4"/>
    <mergeCell ref="HPM2:HPM4"/>
    <mergeCell ref="HPN2:HPN4"/>
    <mergeCell ref="HPC2:HPC4"/>
    <mergeCell ref="HPD2:HPD4"/>
    <mergeCell ref="HPE2:HPE4"/>
    <mergeCell ref="HPF2:HPF4"/>
    <mergeCell ref="HPG2:HPG4"/>
    <mergeCell ref="HPH2:HPH4"/>
    <mergeCell ref="HOW2:HOW4"/>
    <mergeCell ref="HOX2:HOX4"/>
    <mergeCell ref="HOY2:HOY4"/>
    <mergeCell ref="HOZ2:HOZ4"/>
    <mergeCell ref="HPA2:HPA4"/>
    <mergeCell ref="HPB2:HPB4"/>
    <mergeCell ref="HRK2:HRK4"/>
    <mergeCell ref="HRL2:HRL4"/>
    <mergeCell ref="HRM2:HRM4"/>
    <mergeCell ref="HRN2:HRN4"/>
    <mergeCell ref="HRO2:HRO4"/>
    <mergeCell ref="HRP2:HRP4"/>
    <mergeCell ref="HRE2:HRE4"/>
    <mergeCell ref="HRF2:HRF4"/>
    <mergeCell ref="HRG2:HRG4"/>
    <mergeCell ref="HRH2:HRH4"/>
    <mergeCell ref="HRI2:HRI4"/>
    <mergeCell ref="HRJ2:HRJ4"/>
    <mergeCell ref="HQY2:HQY4"/>
    <mergeCell ref="HQZ2:HQZ4"/>
    <mergeCell ref="HRA2:HRA4"/>
    <mergeCell ref="HRB2:HRB4"/>
    <mergeCell ref="HRC2:HRC4"/>
    <mergeCell ref="HRD2:HRD4"/>
    <mergeCell ref="HQS2:HQS4"/>
    <mergeCell ref="HQT2:HQT4"/>
    <mergeCell ref="HQU2:HQU4"/>
    <mergeCell ref="HQV2:HQV4"/>
    <mergeCell ref="HQW2:HQW4"/>
    <mergeCell ref="HQX2:HQX4"/>
    <mergeCell ref="HQM2:HQM4"/>
    <mergeCell ref="HQN2:HQN4"/>
    <mergeCell ref="HQO2:HQO4"/>
    <mergeCell ref="HQP2:HQP4"/>
    <mergeCell ref="HQQ2:HQQ4"/>
    <mergeCell ref="HQR2:HQR4"/>
    <mergeCell ref="HQG2:HQG4"/>
    <mergeCell ref="HQH2:HQH4"/>
    <mergeCell ref="HQI2:HQI4"/>
    <mergeCell ref="HQJ2:HQJ4"/>
    <mergeCell ref="HQK2:HQK4"/>
    <mergeCell ref="HQL2:HQL4"/>
    <mergeCell ref="HSU2:HSU4"/>
    <mergeCell ref="HSV2:HSV4"/>
    <mergeCell ref="HSW2:HSW4"/>
    <mergeCell ref="HSX2:HSX4"/>
    <mergeCell ref="HSY2:HSY4"/>
    <mergeCell ref="HSZ2:HSZ4"/>
    <mergeCell ref="HSO2:HSO4"/>
    <mergeCell ref="HSP2:HSP4"/>
    <mergeCell ref="HSQ2:HSQ4"/>
    <mergeCell ref="HSR2:HSR4"/>
    <mergeCell ref="HSS2:HSS4"/>
    <mergeCell ref="HST2:HST4"/>
    <mergeCell ref="HSI2:HSI4"/>
    <mergeCell ref="HSJ2:HSJ4"/>
    <mergeCell ref="HSK2:HSK4"/>
    <mergeCell ref="HSL2:HSL4"/>
    <mergeCell ref="HSM2:HSM4"/>
    <mergeCell ref="HSN2:HSN4"/>
    <mergeCell ref="HSC2:HSC4"/>
    <mergeCell ref="HSD2:HSD4"/>
    <mergeCell ref="HSE2:HSE4"/>
    <mergeCell ref="HSF2:HSF4"/>
    <mergeCell ref="HSG2:HSG4"/>
    <mergeCell ref="HSH2:HSH4"/>
    <mergeCell ref="HRW2:HRW4"/>
    <mergeCell ref="HRX2:HRX4"/>
    <mergeCell ref="HRY2:HRY4"/>
    <mergeCell ref="HRZ2:HRZ4"/>
    <mergeCell ref="HSA2:HSA4"/>
    <mergeCell ref="HSB2:HSB4"/>
    <mergeCell ref="HRQ2:HRQ4"/>
    <mergeCell ref="HRR2:HRR4"/>
    <mergeCell ref="HRS2:HRS4"/>
    <mergeCell ref="HRT2:HRT4"/>
    <mergeCell ref="HRU2:HRU4"/>
    <mergeCell ref="HRV2:HRV4"/>
    <mergeCell ref="HUE2:HUE4"/>
    <mergeCell ref="HUF2:HUF4"/>
    <mergeCell ref="HUG2:HUG4"/>
    <mergeCell ref="HUH2:HUH4"/>
    <mergeCell ref="HUI2:HUI4"/>
    <mergeCell ref="HUJ2:HUJ4"/>
    <mergeCell ref="HTY2:HTY4"/>
    <mergeCell ref="HTZ2:HTZ4"/>
    <mergeCell ref="HUA2:HUA4"/>
    <mergeCell ref="HUB2:HUB4"/>
    <mergeCell ref="HUC2:HUC4"/>
    <mergeCell ref="HUD2:HUD4"/>
    <mergeCell ref="HTS2:HTS4"/>
    <mergeCell ref="HTT2:HTT4"/>
    <mergeCell ref="HTU2:HTU4"/>
    <mergeCell ref="HTV2:HTV4"/>
    <mergeCell ref="HTW2:HTW4"/>
    <mergeCell ref="HTX2:HTX4"/>
    <mergeCell ref="HTM2:HTM4"/>
    <mergeCell ref="HTN2:HTN4"/>
    <mergeCell ref="HTO2:HTO4"/>
    <mergeCell ref="HTP2:HTP4"/>
    <mergeCell ref="HTQ2:HTQ4"/>
    <mergeCell ref="HTR2:HTR4"/>
    <mergeCell ref="HTG2:HTG4"/>
    <mergeCell ref="HTH2:HTH4"/>
    <mergeCell ref="HTI2:HTI4"/>
    <mergeCell ref="HTJ2:HTJ4"/>
    <mergeCell ref="HTK2:HTK4"/>
    <mergeCell ref="HTL2:HTL4"/>
    <mergeCell ref="HTA2:HTA4"/>
    <mergeCell ref="HTB2:HTB4"/>
    <mergeCell ref="HTC2:HTC4"/>
    <mergeCell ref="HTD2:HTD4"/>
    <mergeCell ref="HTE2:HTE4"/>
    <mergeCell ref="HTF2:HTF4"/>
    <mergeCell ref="HVO2:HVO4"/>
    <mergeCell ref="HVP2:HVP4"/>
    <mergeCell ref="HVQ2:HVQ4"/>
    <mergeCell ref="HVR2:HVR4"/>
    <mergeCell ref="HVS2:HVS4"/>
    <mergeCell ref="HVT2:HVT4"/>
    <mergeCell ref="HVI2:HVI4"/>
    <mergeCell ref="HVJ2:HVJ4"/>
    <mergeCell ref="HVK2:HVK4"/>
    <mergeCell ref="HVL2:HVL4"/>
    <mergeCell ref="HVM2:HVM4"/>
    <mergeCell ref="HVN2:HVN4"/>
    <mergeCell ref="HVC2:HVC4"/>
    <mergeCell ref="HVD2:HVD4"/>
    <mergeCell ref="HVE2:HVE4"/>
    <mergeCell ref="HVF2:HVF4"/>
    <mergeCell ref="HVG2:HVG4"/>
    <mergeCell ref="HVH2:HVH4"/>
    <mergeCell ref="HUW2:HUW4"/>
    <mergeCell ref="HUX2:HUX4"/>
    <mergeCell ref="HUY2:HUY4"/>
    <mergeCell ref="HUZ2:HUZ4"/>
    <mergeCell ref="HVA2:HVA4"/>
    <mergeCell ref="HVB2:HVB4"/>
    <mergeCell ref="HUQ2:HUQ4"/>
    <mergeCell ref="HUR2:HUR4"/>
    <mergeCell ref="HUS2:HUS4"/>
    <mergeCell ref="HUT2:HUT4"/>
    <mergeCell ref="HUU2:HUU4"/>
    <mergeCell ref="HUV2:HUV4"/>
    <mergeCell ref="HUK2:HUK4"/>
    <mergeCell ref="HUL2:HUL4"/>
    <mergeCell ref="HUM2:HUM4"/>
    <mergeCell ref="HUN2:HUN4"/>
    <mergeCell ref="HUO2:HUO4"/>
    <mergeCell ref="HUP2:HUP4"/>
    <mergeCell ref="HWY2:HWY4"/>
    <mergeCell ref="HWZ2:HWZ4"/>
    <mergeCell ref="HXA2:HXA4"/>
    <mergeCell ref="HXB2:HXB4"/>
    <mergeCell ref="HXC2:HXC4"/>
    <mergeCell ref="HXD2:HXD4"/>
    <mergeCell ref="HWS2:HWS4"/>
    <mergeCell ref="HWT2:HWT4"/>
    <mergeCell ref="HWU2:HWU4"/>
    <mergeCell ref="HWV2:HWV4"/>
    <mergeCell ref="HWW2:HWW4"/>
    <mergeCell ref="HWX2:HWX4"/>
    <mergeCell ref="HWM2:HWM4"/>
    <mergeCell ref="HWN2:HWN4"/>
    <mergeCell ref="HWO2:HWO4"/>
    <mergeCell ref="HWP2:HWP4"/>
    <mergeCell ref="HWQ2:HWQ4"/>
    <mergeCell ref="HWR2:HWR4"/>
    <mergeCell ref="HWG2:HWG4"/>
    <mergeCell ref="HWH2:HWH4"/>
    <mergeCell ref="HWI2:HWI4"/>
    <mergeCell ref="HWJ2:HWJ4"/>
    <mergeCell ref="HWK2:HWK4"/>
    <mergeCell ref="HWL2:HWL4"/>
    <mergeCell ref="HWA2:HWA4"/>
    <mergeCell ref="HWB2:HWB4"/>
    <mergeCell ref="HWC2:HWC4"/>
    <mergeCell ref="HWD2:HWD4"/>
    <mergeCell ref="HWE2:HWE4"/>
    <mergeCell ref="HWF2:HWF4"/>
    <mergeCell ref="HVU2:HVU4"/>
    <mergeCell ref="HVV2:HVV4"/>
    <mergeCell ref="HVW2:HVW4"/>
    <mergeCell ref="HVX2:HVX4"/>
    <mergeCell ref="HVY2:HVY4"/>
    <mergeCell ref="HVZ2:HVZ4"/>
    <mergeCell ref="HYI2:HYI4"/>
    <mergeCell ref="HYJ2:HYJ4"/>
    <mergeCell ref="HYK2:HYK4"/>
    <mergeCell ref="HYL2:HYL4"/>
    <mergeCell ref="HYM2:HYM4"/>
    <mergeCell ref="HYN2:HYN4"/>
    <mergeCell ref="HYC2:HYC4"/>
    <mergeCell ref="HYD2:HYD4"/>
    <mergeCell ref="HYE2:HYE4"/>
    <mergeCell ref="HYF2:HYF4"/>
    <mergeCell ref="HYG2:HYG4"/>
    <mergeCell ref="HYH2:HYH4"/>
    <mergeCell ref="HXW2:HXW4"/>
    <mergeCell ref="HXX2:HXX4"/>
    <mergeCell ref="HXY2:HXY4"/>
    <mergeCell ref="HXZ2:HXZ4"/>
    <mergeCell ref="HYA2:HYA4"/>
    <mergeCell ref="HYB2:HYB4"/>
    <mergeCell ref="HXQ2:HXQ4"/>
    <mergeCell ref="HXR2:HXR4"/>
    <mergeCell ref="HXS2:HXS4"/>
    <mergeCell ref="HXT2:HXT4"/>
    <mergeCell ref="HXU2:HXU4"/>
    <mergeCell ref="HXV2:HXV4"/>
    <mergeCell ref="HXK2:HXK4"/>
    <mergeCell ref="HXL2:HXL4"/>
    <mergeCell ref="HXM2:HXM4"/>
    <mergeCell ref="HXN2:HXN4"/>
    <mergeCell ref="HXO2:HXO4"/>
    <mergeCell ref="HXP2:HXP4"/>
    <mergeCell ref="HXE2:HXE4"/>
    <mergeCell ref="HXF2:HXF4"/>
    <mergeCell ref="HXG2:HXG4"/>
    <mergeCell ref="HXH2:HXH4"/>
    <mergeCell ref="HXI2:HXI4"/>
    <mergeCell ref="HXJ2:HXJ4"/>
    <mergeCell ref="HZS2:HZS4"/>
    <mergeCell ref="HZT2:HZT4"/>
    <mergeCell ref="HZU2:HZU4"/>
    <mergeCell ref="HZV2:HZV4"/>
    <mergeCell ref="HZW2:HZW4"/>
    <mergeCell ref="HZX2:HZX4"/>
    <mergeCell ref="HZM2:HZM4"/>
    <mergeCell ref="HZN2:HZN4"/>
    <mergeCell ref="HZO2:HZO4"/>
    <mergeCell ref="HZP2:HZP4"/>
    <mergeCell ref="HZQ2:HZQ4"/>
    <mergeCell ref="HZR2:HZR4"/>
    <mergeCell ref="HZG2:HZG4"/>
    <mergeCell ref="HZH2:HZH4"/>
    <mergeCell ref="HZI2:HZI4"/>
    <mergeCell ref="HZJ2:HZJ4"/>
    <mergeCell ref="HZK2:HZK4"/>
    <mergeCell ref="HZL2:HZL4"/>
    <mergeCell ref="HZA2:HZA4"/>
    <mergeCell ref="HZB2:HZB4"/>
    <mergeCell ref="HZC2:HZC4"/>
    <mergeCell ref="HZD2:HZD4"/>
    <mergeCell ref="HZE2:HZE4"/>
    <mergeCell ref="HZF2:HZF4"/>
    <mergeCell ref="HYU2:HYU4"/>
    <mergeCell ref="HYV2:HYV4"/>
    <mergeCell ref="HYW2:HYW4"/>
    <mergeCell ref="HYX2:HYX4"/>
    <mergeCell ref="HYY2:HYY4"/>
    <mergeCell ref="HYZ2:HYZ4"/>
    <mergeCell ref="HYO2:HYO4"/>
    <mergeCell ref="HYP2:HYP4"/>
    <mergeCell ref="HYQ2:HYQ4"/>
    <mergeCell ref="HYR2:HYR4"/>
    <mergeCell ref="HYS2:HYS4"/>
    <mergeCell ref="HYT2:HYT4"/>
    <mergeCell ref="IBC2:IBC4"/>
    <mergeCell ref="IBD2:IBD4"/>
    <mergeCell ref="IBE2:IBE4"/>
    <mergeCell ref="IBF2:IBF4"/>
    <mergeCell ref="IBG2:IBG4"/>
    <mergeCell ref="IBH2:IBH4"/>
    <mergeCell ref="IAW2:IAW4"/>
    <mergeCell ref="IAX2:IAX4"/>
    <mergeCell ref="IAY2:IAY4"/>
    <mergeCell ref="IAZ2:IAZ4"/>
    <mergeCell ref="IBA2:IBA4"/>
    <mergeCell ref="IBB2:IBB4"/>
    <mergeCell ref="IAQ2:IAQ4"/>
    <mergeCell ref="IAR2:IAR4"/>
    <mergeCell ref="IAS2:IAS4"/>
    <mergeCell ref="IAT2:IAT4"/>
    <mergeCell ref="IAU2:IAU4"/>
    <mergeCell ref="IAV2:IAV4"/>
    <mergeCell ref="IAK2:IAK4"/>
    <mergeCell ref="IAL2:IAL4"/>
    <mergeCell ref="IAM2:IAM4"/>
    <mergeCell ref="IAN2:IAN4"/>
    <mergeCell ref="IAO2:IAO4"/>
    <mergeCell ref="IAP2:IAP4"/>
    <mergeCell ref="IAE2:IAE4"/>
    <mergeCell ref="IAF2:IAF4"/>
    <mergeCell ref="IAG2:IAG4"/>
    <mergeCell ref="IAH2:IAH4"/>
    <mergeCell ref="IAI2:IAI4"/>
    <mergeCell ref="IAJ2:IAJ4"/>
    <mergeCell ref="HZY2:HZY4"/>
    <mergeCell ref="HZZ2:HZZ4"/>
    <mergeCell ref="IAA2:IAA4"/>
    <mergeCell ref="IAB2:IAB4"/>
    <mergeCell ref="IAC2:IAC4"/>
    <mergeCell ref="IAD2:IAD4"/>
    <mergeCell ref="ICM2:ICM4"/>
    <mergeCell ref="ICN2:ICN4"/>
    <mergeCell ref="ICO2:ICO4"/>
    <mergeCell ref="ICP2:ICP4"/>
    <mergeCell ref="ICQ2:ICQ4"/>
    <mergeCell ref="ICR2:ICR4"/>
    <mergeCell ref="ICG2:ICG4"/>
    <mergeCell ref="ICH2:ICH4"/>
    <mergeCell ref="ICI2:ICI4"/>
    <mergeCell ref="ICJ2:ICJ4"/>
    <mergeCell ref="ICK2:ICK4"/>
    <mergeCell ref="ICL2:ICL4"/>
    <mergeCell ref="ICA2:ICA4"/>
    <mergeCell ref="ICB2:ICB4"/>
    <mergeCell ref="ICC2:ICC4"/>
    <mergeCell ref="ICD2:ICD4"/>
    <mergeCell ref="ICE2:ICE4"/>
    <mergeCell ref="ICF2:ICF4"/>
    <mergeCell ref="IBU2:IBU4"/>
    <mergeCell ref="IBV2:IBV4"/>
    <mergeCell ref="IBW2:IBW4"/>
    <mergeCell ref="IBX2:IBX4"/>
    <mergeCell ref="IBY2:IBY4"/>
    <mergeCell ref="IBZ2:IBZ4"/>
    <mergeCell ref="IBO2:IBO4"/>
    <mergeCell ref="IBP2:IBP4"/>
    <mergeCell ref="IBQ2:IBQ4"/>
    <mergeCell ref="IBR2:IBR4"/>
    <mergeCell ref="IBS2:IBS4"/>
    <mergeCell ref="IBT2:IBT4"/>
    <mergeCell ref="IBI2:IBI4"/>
    <mergeCell ref="IBJ2:IBJ4"/>
    <mergeCell ref="IBK2:IBK4"/>
    <mergeCell ref="IBL2:IBL4"/>
    <mergeCell ref="IBM2:IBM4"/>
    <mergeCell ref="IBN2:IBN4"/>
    <mergeCell ref="IDW2:IDW4"/>
    <mergeCell ref="IDX2:IDX4"/>
    <mergeCell ref="IDY2:IDY4"/>
    <mergeCell ref="IDZ2:IDZ4"/>
    <mergeCell ref="IEA2:IEA4"/>
    <mergeCell ref="IEB2:IEB4"/>
    <mergeCell ref="IDQ2:IDQ4"/>
    <mergeCell ref="IDR2:IDR4"/>
    <mergeCell ref="IDS2:IDS4"/>
    <mergeCell ref="IDT2:IDT4"/>
    <mergeCell ref="IDU2:IDU4"/>
    <mergeCell ref="IDV2:IDV4"/>
    <mergeCell ref="IDK2:IDK4"/>
    <mergeCell ref="IDL2:IDL4"/>
    <mergeCell ref="IDM2:IDM4"/>
    <mergeCell ref="IDN2:IDN4"/>
    <mergeCell ref="IDO2:IDO4"/>
    <mergeCell ref="IDP2:IDP4"/>
    <mergeCell ref="IDE2:IDE4"/>
    <mergeCell ref="IDF2:IDF4"/>
    <mergeCell ref="IDG2:IDG4"/>
    <mergeCell ref="IDH2:IDH4"/>
    <mergeCell ref="IDI2:IDI4"/>
    <mergeCell ref="IDJ2:IDJ4"/>
    <mergeCell ref="ICY2:ICY4"/>
    <mergeCell ref="ICZ2:ICZ4"/>
    <mergeCell ref="IDA2:IDA4"/>
    <mergeCell ref="IDB2:IDB4"/>
    <mergeCell ref="IDC2:IDC4"/>
    <mergeCell ref="IDD2:IDD4"/>
    <mergeCell ref="ICS2:ICS4"/>
    <mergeCell ref="ICT2:ICT4"/>
    <mergeCell ref="ICU2:ICU4"/>
    <mergeCell ref="ICV2:ICV4"/>
    <mergeCell ref="ICW2:ICW4"/>
    <mergeCell ref="ICX2:ICX4"/>
    <mergeCell ref="IFG2:IFG4"/>
    <mergeCell ref="IFH2:IFH4"/>
    <mergeCell ref="IFI2:IFI4"/>
    <mergeCell ref="IFJ2:IFJ4"/>
    <mergeCell ref="IFK2:IFK4"/>
    <mergeCell ref="IFL2:IFL4"/>
    <mergeCell ref="IFA2:IFA4"/>
    <mergeCell ref="IFB2:IFB4"/>
    <mergeCell ref="IFC2:IFC4"/>
    <mergeCell ref="IFD2:IFD4"/>
    <mergeCell ref="IFE2:IFE4"/>
    <mergeCell ref="IFF2:IFF4"/>
    <mergeCell ref="IEU2:IEU4"/>
    <mergeCell ref="IEV2:IEV4"/>
    <mergeCell ref="IEW2:IEW4"/>
    <mergeCell ref="IEX2:IEX4"/>
    <mergeCell ref="IEY2:IEY4"/>
    <mergeCell ref="IEZ2:IEZ4"/>
    <mergeCell ref="IEO2:IEO4"/>
    <mergeCell ref="IEP2:IEP4"/>
    <mergeCell ref="IEQ2:IEQ4"/>
    <mergeCell ref="IER2:IER4"/>
    <mergeCell ref="IES2:IES4"/>
    <mergeCell ref="IET2:IET4"/>
    <mergeCell ref="IEI2:IEI4"/>
    <mergeCell ref="IEJ2:IEJ4"/>
    <mergeCell ref="IEK2:IEK4"/>
    <mergeCell ref="IEL2:IEL4"/>
    <mergeCell ref="IEM2:IEM4"/>
    <mergeCell ref="IEN2:IEN4"/>
    <mergeCell ref="IEC2:IEC4"/>
    <mergeCell ref="IED2:IED4"/>
    <mergeCell ref="IEE2:IEE4"/>
    <mergeCell ref="IEF2:IEF4"/>
    <mergeCell ref="IEG2:IEG4"/>
    <mergeCell ref="IEH2:IEH4"/>
    <mergeCell ref="IGQ2:IGQ4"/>
    <mergeCell ref="IGR2:IGR4"/>
    <mergeCell ref="IGS2:IGS4"/>
    <mergeCell ref="IGT2:IGT4"/>
    <mergeCell ref="IGU2:IGU4"/>
    <mergeCell ref="IGV2:IGV4"/>
    <mergeCell ref="IGK2:IGK4"/>
    <mergeCell ref="IGL2:IGL4"/>
    <mergeCell ref="IGM2:IGM4"/>
    <mergeCell ref="IGN2:IGN4"/>
    <mergeCell ref="IGO2:IGO4"/>
    <mergeCell ref="IGP2:IGP4"/>
    <mergeCell ref="IGE2:IGE4"/>
    <mergeCell ref="IGF2:IGF4"/>
    <mergeCell ref="IGG2:IGG4"/>
    <mergeCell ref="IGH2:IGH4"/>
    <mergeCell ref="IGI2:IGI4"/>
    <mergeCell ref="IGJ2:IGJ4"/>
    <mergeCell ref="IFY2:IFY4"/>
    <mergeCell ref="IFZ2:IFZ4"/>
    <mergeCell ref="IGA2:IGA4"/>
    <mergeCell ref="IGB2:IGB4"/>
    <mergeCell ref="IGC2:IGC4"/>
    <mergeCell ref="IGD2:IGD4"/>
    <mergeCell ref="IFS2:IFS4"/>
    <mergeCell ref="IFT2:IFT4"/>
    <mergeCell ref="IFU2:IFU4"/>
    <mergeCell ref="IFV2:IFV4"/>
    <mergeCell ref="IFW2:IFW4"/>
    <mergeCell ref="IFX2:IFX4"/>
    <mergeCell ref="IFM2:IFM4"/>
    <mergeCell ref="IFN2:IFN4"/>
    <mergeCell ref="IFO2:IFO4"/>
    <mergeCell ref="IFP2:IFP4"/>
    <mergeCell ref="IFQ2:IFQ4"/>
    <mergeCell ref="IFR2:IFR4"/>
    <mergeCell ref="IIA2:IIA4"/>
    <mergeCell ref="IIB2:IIB4"/>
    <mergeCell ref="IIC2:IIC4"/>
    <mergeCell ref="IID2:IID4"/>
    <mergeCell ref="IIE2:IIE4"/>
    <mergeCell ref="IIF2:IIF4"/>
    <mergeCell ref="IHU2:IHU4"/>
    <mergeCell ref="IHV2:IHV4"/>
    <mergeCell ref="IHW2:IHW4"/>
    <mergeCell ref="IHX2:IHX4"/>
    <mergeCell ref="IHY2:IHY4"/>
    <mergeCell ref="IHZ2:IHZ4"/>
    <mergeCell ref="IHO2:IHO4"/>
    <mergeCell ref="IHP2:IHP4"/>
    <mergeCell ref="IHQ2:IHQ4"/>
    <mergeCell ref="IHR2:IHR4"/>
    <mergeCell ref="IHS2:IHS4"/>
    <mergeCell ref="IHT2:IHT4"/>
    <mergeCell ref="IHI2:IHI4"/>
    <mergeCell ref="IHJ2:IHJ4"/>
    <mergeCell ref="IHK2:IHK4"/>
    <mergeCell ref="IHL2:IHL4"/>
    <mergeCell ref="IHM2:IHM4"/>
    <mergeCell ref="IHN2:IHN4"/>
    <mergeCell ref="IHC2:IHC4"/>
    <mergeCell ref="IHD2:IHD4"/>
    <mergeCell ref="IHE2:IHE4"/>
    <mergeCell ref="IHF2:IHF4"/>
    <mergeCell ref="IHG2:IHG4"/>
    <mergeCell ref="IHH2:IHH4"/>
    <mergeCell ref="IGW2:IGW4"/>
    <mergeCell ref="IGX2:IGX4"/>
    <mergeCell ref="IGY2:IGY4"/>
    <mergeCell ref="IGZ2:IGZ4"/>
    <mergeCell ref="IHA2:IHA4"/>
    <mergeCell ref="IHB2:IHB4"/>
    <mergeCell ref="IJK2:IJK4"/>
    <mergeCell ref="IJL2:IJL4"/>
    <mergeCell ref="IJM2:IJM4"/>
    <mergeCell ref="IJN2:IJN4"/>
    <mergeCell ref="IJO2:IJO4"/>
    <mergeCell ref="IJP2:IJP4"/>
    <mergeCell ref="IJE2:IJE4"/>
    <mergeCell ref="IJF2:IJF4"/>
    <mergeCell ref="IJG2:IJG4"/>
    <mergeCell ref="IJH2:IJH4"/>
    <mergeCell ref="IJI2:IJI4"/>
    <mergeCell ref="IJJ2:IJJ4"/>
    <mergeCell ref="IIY2:IIY4"/>
    <mergeCell ref="IIZ2:IIZ4"/>
    <mergeCell ref="IJA2:IJA4"/>
    <mergeCell ref="IJB2:IJB4"/>
    <mergeCell ref="IJC2:IJC4"/>
    <mergeCell ref="IJD2:IJD4"/>
    <mergeCell ref="IIS2:IIS4"/>
    <mergeCell ref="IIT2:IIT4"/>
    <mergeCell ref="IIU2:IIU4"/>
    <mergeCell ref="IIV2:IIV4"/>
    <mergeCell ref="IIW2:IIW4"/>
    <mergeCell ref="IIX2:IIX4"/>
    <mergeCell ref="IIM2:IIM4"/>
    <mergeCell ref="IIN2:IIN4"/>
    <mergeCell ref="IIO2:IIO4"/>
    <mergeCell ref="IIP2:IIP4"/>
    <mergeCell ref="IIQ2:IIQ4"/>
    <mergeCell ref="IIR2:IIR4"/>
    <mergeCell ref="IIG2:IIG4"/>
    <mergeCell ref="IIH2:IIH4"/>
    <mergeCell ref="III2:III4"/>
    <mergeCell ref="IIJ2:IIJ4"/>
    <mergeCell ref="IIK2:IIK4"/>
    <mergeCell ref="IIL2:IIL4"/>
    <mergeCell ref="IKU2:IKU4"/>
    <mergeCell ref="IKV2:IKV4"/>
    <mergeCell ref="IKW2:IKW4"/>
    <mergeCell ref="IKX2:IKX4"/>
    <mergeCell ref="IKY2:IKY4"/>
    <mergeCell ref="IKZ2:IKZ4"/>
    <mergeCell ref="IKO2:IKO4"/>
    <mergeCell ref="IKP2:IKP4"/>
    <mergeCell ref="IKQ2:IKQ4"/>
    <mergeCell ref="IKR2:IKR4"/>
    <mergeCell ref="IKS2:IKS4"/>
    <mergeCell ref="IKT2:IKT4"/>
    <mergeCell ref="IKI2:IKI4"/>
    <mergeCell ref="IKJ2:IKJ4"/>
    <mergeCell ref="IKK2:IKK4"/>
    <mergeCell ref="IKL2:IKL4"/>
    <mergeCell ref="IKM2:IKM4"/>
    <mergeCell ref="IKN2:IKN4"/>
    <mergeCell ref="IKC2:IKC4"/>
    <mergeCell ref="IKD2:IKD4"/>
    <mergeCell ref="IKE2:IKE4"/>
    <mergeCell ref="IKF2:IKF4"/>
    <mergeCell ref="IKG2:IKG4"/>
    <mergeCell ref="IKH2:IKH4"/>
    <mergeCell ref="IJW2:IJW4"/>
    <mergeCell ref="IJX2:IJX4"/>
    <mergeCell ref="IJY2:IJY4"/>
    <mergeCell ref="IJZ2:IJZ4"/>
    <mergeCell ref="IKA2:IKA4"/>
    <mergeCell ref="IKB2:IKB4"/>
    <mergeCell ref="IJQ2:IJQ4"/>
    <mergeCell ref="IJR2:IJR4"/>
    <mergeCell ref="IJS2:IJS4"/>
    <mergeCell ref="IJT2:IJT4"/>
    <mergeCell ref="IJU2:IJU4"/>
    <mergeCell ref="IJV2:IJV4"/>
    <mergeCell ref="IME2:IME4"/>
    <mergeCell ref="IMF2:IMF4"/>
    <mergeCell ref="IMG2:IMG4"/>
    <mergeCell ref="IMH2:IMH4"/>
    <mergeCell ref="IMI2:IMI4"/>
    <mergeCell ref="IMJ2:IMJ4"/>
    <mergeCell ref="ILY2:ILY4"/>
    <mergeCell ref="ILZ2:ILZ4"/>
    <mergeCell ref="IMA2:IMA4"/>
    <mergeCell ref="IMB2:IMB4"/>
    <mergeCell ref="IMC2:IMC4"/>
    <mergeCell ref="IMD2:IMD4"/>
    <mergeCell ref="ILS2:ILS4"/>
    <mergeCell ref="ILT2:ILT4"/>
    <mergeCell ref="ILU2:ILU4"/>
    <mergeCell ref="ILV2:ILV4"/>
    <mergeCell ref="ILW2:ILW4"/>
    <mergeCell ref="ILX2:ILX4"/>
    <mergeCell ref="ILM2:ILM4"/>
    <mergeCell ref="ILN2:ILN4"/>
    <mergeCell ref="ILO2:ILO4"/>
    <mergeCell ref="ILP2:ILP4"/>
    <mergeCell ref="ILQ2:ILQ4"/>
    <mergeCell ref="ILR2:ILR4"/>
    <mergeCell ref="ILG2:ILG4"/>
    <mergeCell ref="ILH2:ILH4"/>
    <mergeCell ref="ILI2:ILI4"/>
    <mergeCell ref="ILJ2:ILJ4"/>
    <mergeCell ref="ILK2:ILK4"/>
    <mergeCell ref="ILL2:ILL4"/>
    <mergeCell ref="ILA2:ILA4"/>
    <mergeCell ref="ILB2:ILB4"/>
    <mergeCell ref="ILC2:ILC4"/>
    <mergeCell ref="ILD2:ILD4"/>
    <mergeCell ref="ILE2:ILE4"/>
    <mergeCell ref="ILF2:ILF4"/>
    <mergeCell ref="INO2:INO4"/>
    <mergeCell ref="INP2:INP4"/>
    <mergeCell ref="INQ2:INQ4"/>
    <mergeCell ref="INR2:INR4"/>
    <mergeCell ref="INS2:INS4"/>
    <mergeCell ref="INT2:INT4"/>
    <mergeCell ref="INI2:INI4"/>
    <mergeCell ref="INJ2:INJ4"/>
    <mergeCell ref="INK2:INK4"/>
    <mergeCell ref="INL2:INL4"/>
    <mergeCell ref="INM2:INM4"/>
    <mergeCell ref="INN2:INN4"/>
    <mergeCell ref="INC2:INC4"/>
    <mergeCell ref="IND2:IND4"/>
    <mergeCell ref="INE2:INE4"/>
    <mergeCell ref="INF2:INF4"/>
    <mergeCell ref="ING2:ING4"/>
    <mergeCell ref="INH2:INH4"/>
    <mergeCell ref="IMW2:IMW4"/>
    <mergeCell ref="IMX2:IMX4"/>
    <mergeCell ref="IMY2:IMY4"/>
    <mergeCell ref="IMZ2:IMZ4"/>
    <mergeCell ref="INA2:INA4"/>
    <mergeCell ref="INB2:INB4"/>
    <mergeCell ref="IMQ2:IMQ4"/>
    <mergeCell ref="IMR2:IMR4"/>
    <mergeCell ref="IMS2:IMS4"/>
    <mergeCell ref="IMT2:IMT4"/>
    <mergeCell ref="IMU2:IMU4"/>
    <mergeCell ref="IMV2:IMV4"/>
    <mergeCell ref="IMK2:IMK4"/>
    <mergeCell ref="IML2:IML4"/>
    <mergeCell ref="IMM2:IMM4"/>
    <mergeCell ref="IMN2:IMN4"/>
    <mergeCell ref="IMO2:IMO4"/>
    <mergeCell ref="IMP2:IMP4"/>
    <mergeCell ref="IOY2:IOY4"/>
    <mergeCell ref="IOZ2:IOZ4"/>
    <mergeCell ref="IPA2:IPA4"/>
    <mergeCell ref="IPB2:IPB4"/>
    <mergeCell ref="IPC2:IPC4"/>
    <mergeCell ref="IPD2:IPD4"/>
    <mergeCell ref="IOS2:IOS4"/>
    <mergeCell ref="IOT2:IOT4"/>
    <mergeCell ref="IOU2:IOU4"/>
    <mergeCell ref="IOV2:IOV4"/>
    <mergeCell ref="IOW2:IOW4"/>
    <mergeCell ref="IOX2:IOX4"/>
    <mergeCell ref="IOM2:IOM4"/>
    <mergeCell ref="ION2:ION4"/>
    <mergeCell ref="IOO2:IOO4"/>
    <mergeCell ref="IOP2:IOP4"/>
    <mergeCell ref="IOQ2:IOQ4"/>
    <mergeCell ref="IOR2:IOR4"/>
    <mergeCell ref="IOG2:IOG4"/>
    <mergeCell ref="IOH2:IOH4"/>
    <mergeCell ref="IOI2:IOI4"/>
    <mergeCell ref="IOJ2:IOJ4"/>
    <mergeCell ref="IOK2:IOK4"/>
    <mergeCell ref="IOL2:IOL4"/>
    <mergeCell ref="IOA2:IOA4"/>
    <mergeCell ref="IOB2:IOB4"/>
    <mergeCell ref="IOC2:IOC4"/>
    <mergeCell ref="IOD2:IOD4"/>
    <mergeCell ref="IOE2:IOE4"/>
    <mergeCell ref="IOF2:IOF4"/>
    <mergeCell ref="INU2:INU4"/>
    <mergeCell ref="INV2:INV4"/>
    <mergeCell ref="INW2:INW4"/>
    <mergeCell ref="INX2:INX4"/>
    <mergeCell ref="INY2:INY4"/>
    <mergeCell ref="INZ2:INZ4"/>
    <mergeCell ref="IQI2:IQI4"/>
    <mergeCell ref="IQJ2:IQJ4"/>
    <mergeCell ref="IQK2:IQK4"/>
    <mergeCell ref="IQL2:IQL4"/>
    <mergeCell ref="IQM2:IQM4"/>
    <mergeCell ref="IQN2:IQN4"/>
    <mergeCell ref="IQC2:IQC4"/>
    <mergeCell ref="IQD2:IQD4"/>
    <mergeCell ref="IQE2:IQE4"/>
    <mergeCell ref="IQF2:IQF4"/>
    <mergeCell ref="IQG2:IQG4"/>
    <mergeCell ref="IQH2:IQH4"/>
    <mergeCell ref="IPW2:IPW4"/>
    <mergeCell ref="IPX2:IPX4"/>
    <mergeCell ref="IPY2:IPY4"/>
    <mergeCell ref="IPZ2:IPZ4"/>
    <mergeCell ref="IQA2:IQA4"/>
    <mergeCell ref="IQB2:IQB4"/>
    <mergeCell ref="IPQ2:IPQ4"/>
    <mergeCell ref="IPR2:IPR4"/>
    <mergeCell ref="IPS2:IPS4"/>
    <mergeCell ref="IPT2:IPT4"/>
    <mergeCell ref="IPU2:IPU4"/>
    <mergeCell ref="IPV2:IPV4"/>
    <mergeCell ref="IPK2:IPK4"/>
    <mergeCell ref="IPL2:IPL4"/>
    <mergeCell ref="IPM2:IPM4"/>
    <mergeCell ref="IPN2:IPN4"/>
    <mergeCell ref="IPO2:IPO4"/>
    <mergeCell ref="IPP2:IPP4"/>
    <mergeCell ref="IPE2:IPE4"/>
    <mergeCell ref="IPF2:IPF4"/>
    <mergeCell ref="IPG2:IPG4"/>
    <mergeCell ref="IPH2:IPH4"/>
    <mergeCell ref="IPI2:IPI4"/>
    <mergeCell ref="IPJ2:IPJ4"/>
    <mergeCell ref="IRS2:IRS4"/>
    <mergeCell ref="IRT2:IRT4"/>
    <mergeCell ref="IRU2:IRU4"/>
    <mergeCell ref="IRV2:IRV4"/>
    <mergeCell ref="IRW2:IRW4"/>
    <mergeCell ref="IRX2:IRX4"/>
    <mergeCell ref="IRM2:IRM4"/>
    <mergeCell ref="IRN2:IRN4"/>
    <mergeCell ref="IRO2:IRO4"/>
    <mergeCell ref="IRP2:IRP4"/>
    <mergeCell ref="IRQ2:IRQ4"/>
    <mergeCell ref="IRR2:IRR4"/>
    <mergeCell ref="IRG2:IRG4"/>
    <mergeCell ref="IRH2:IRH4"/>
    <mergeCell ref="IRI2:IRI4"/>
    <mergeCell ref="IRJ2:IRJ4"/>
    <mergeCell ref="IRK2:IRK4"/>
    <mergeCell ref="IRL2:IRL4"/>
    <mergeCell ref="IRA2:IRA4"/>
    <mergeCell ref="IRB2:IRB4"/>
    <mergeCell ref="IRC2:IRC4"/>
    <mergeCell ref="IRD2:IRD4"/>
    <mergeCell ref="IRE2:IRE4"/>
    <mergeCell ref="IRF2:IRF4"/>
    <mergeCell ref="IQU2:IQU4"/>
    <mergeCell ref="IQV2:IQV4"/>
    <mergeCell ref="IQW2:IQW4"/>
    <mergeCell ref="IQX2:IQX4"/>
    <mergeCell ref="IQY2:IQY4"/>
    <mergeCell ref="IQZ2:IQZ4"/>
    <mergeCell ref="IQO2:IQO4"/>
    <mergeCell ref="IQP2:IQP4"/>
    <mergeCell ref="IQQ2:IQQ4"/>
    <mergeCell ref="IQR2:IQR4"/>
    <mergeCell ref="IQS2:IQS4"/>
    <mergeCell ref="IQT2:IQT4"/>
    <mergeCell ref="ITC2:ITC4"/>
    <mergeCell ref="ITD2:ITD4"/>
    <mergeCell ref="ITE2:ITE4"/>
    <mergeCell ref="ITF2:ITF4"/>
    <mergeCell ref="ITG2:ITG4"/>
    <mergeCell ref="ITH2:ITH4"/>
    <mergeCell ref="ISW2:ISW4"/>
    <mergeCell ref="ISX2:ISX4"/>
    <mergeCell ref="ISY2:ISY4"/>
    <mergeCell ref="ISZ2:ISZ4"/>
    <mergeCell ref="ITA2:ITA4"/>
    <mergeCell ref="ITB2:ITB4"/>
    <mergeCell ref="ISQ2:ISQ4"/>
    <mergeCell ref="ISR2:ISR4"/>
    <mergeCell ref="ISS2:ISS4"/>
    <mergeCell ref="IST2:IST4"/>
    <mergeCell ref="ISU2:ISU4"/>
    <mergeCell ref="ISV2:ISV4"/>
    <mergeCell ref="ISK2:ISK4"/>
    <mergeCell ref="ISL2:ISL4"/>
    <mergeCell ref="ISM2:ISM4"/>
    <mergeCell ref="ISN2:ISN4"/>
    <mergeCell ref="ISO2:ISO4"/>
    <mergeCell ref="ISP2:ISP4"/>
    <mergeCell ref="ISE2:ISE4"/>
    <mergeCell ref="ISF2:ISF4"/>
    <mergeCell ref="ISG2:ISG4"/>
    <mergeCell ref="ISH2:ISH4"/>
    <mergeCell ref="ISI2:ISI4"/>
    <mergeCell ref="ISJ2:ISJ4"/>
    <mergeCell ref="IRY2:IRY4"/>
    <mergeCell ref="IRZ2:IRZ4"/>
    <mergeCell ref="ISA2:ISA4"/>
    <mergeCell ref="ISB2:ISB4"/>
    <mergeCell ref="ISC2:ISC4"/>
    <mergeCell ref="ISD2:ISD4"/>
    <mergeCell ref="IUM2:IUM4"/>
    <mergeCell ref="IUN2:IUN4"/>
    <mergeCell ref="IUO2:IUO4"/>
    <mergeCell ref="IUP2:IUP4"/>
    <mergeCell ref="IUQ2:IUQ4"/>
    <mergeCell ref="IUR2:IUR4"/>
    <mergeCell ref="IUG2:IUG4"/>
    <mergeCell ref="IUH2:IUH4"/>
    <mergeCell ref="IUI2:IUI4"/>
    <mergeCell ref="IUJ2:IUJ4"/>
    <mergeCell ref="IUK2:IUK4"/>
    <mergeCell ref="IUL2:IUL4"/>
    <mergeCell ref="IUA2:IUA4"/>
    <mergeCell ref="IUB2:IUB4"/>
    <mergeCell ref="IUC2:IUC4"/>
    <mergeCell ref="IUD2:IUD4"/>
    <mergeCell ref="IUE2:IUE4"/>
    <mergeCell ref="IUF2:IUF4"/>
    <mergeCell ref="ITU2:ITU4"/>
    <mergeCell ref="ITV2:ITV4"/>
    <mergeCell ref="ITW2:ITW4"/>
    <mergeCell ref="ITX2:ITX4"/>
    <mergeCell ref="ITY2:ITY4"/>
    <mergeCell ref="ITZ2:ITZ4"/>
    <mergeCell ref="ITO2:ITO4"/>
    <mergeCell ref="ITP2:ITP4"/>
    <mergeCell ref="ITQ2:ITQ4"/>
    <mergeCell ref="ITR2:ITR4"/>
    <mergeCell ref="ITS2:ITS4"/>
    <mergeCell ref="ITT2:ITT4"/>
    <mergeCell ref="ITI2:ITI4"/>
    <mergeCell ref="ITJ2:ITJ4"/>
    <mergeCell ref="ITK2:ITK4"/>
    <mergeCell ref="ITL2:ITL4"/>
    <mergeCell ref="ITM2:ITM4"/>
    <mergeCell ref="ITN2:ITN4"/>
    <mergeCell ref="IVW2:IVW4"/>
    <mergeCell ref="IVX2:IVX4"/>
    <mergeCell ref="IVY2:IVY4"/>
    <mergeCell ref="IVZ2:IVZ4"/>
    <mergeCell ref="IWA2:IWA4"/>
    <mergeCell ref="IWB2:IWB4"/>
    <mergeCell ref="IVQ2:IVQ4"/>
    <mergeCell ref="IVR2:IVR4"/>
    <mergeCell ref="IVS2:IVS4"/>
    <mergeCell ref="IVT2:IVT4"/>
    <mergeCell ref="IVU2:IVU4"/>
    <mergeCell ref="IVV2:IVV4"/>
    <mergeCell ref="IVK2:IVK4"/>
    <mergeCell ref="IVL2:IVL4"/>
    <mergeCell ref="IVM2:IVM4"/>
    <mergeCell ref="IVN2:IVN4"/>
    <mergeCell ref="IVO2:IVO4"/>
    <mergeCell ref="IVP2:IVP4"/>
    <mergeCell ref="IVE2:IVE4"/>
    <mergeCell ref="IVF2:IVF4"/>
    <mergeCell ref="IVG2:IVG4"/>
    <mergeCell ref="IVH2:IVH4"/>
    <mergeCell ref="IVI2:IVI4"/>
    <mergeCell ref="IVJ2:IVJ4"/>
    <mergeCell ref="IUY2:IUY4"/>
    <mergeCell ref="IUZ2:IUZ4"/>
    <mergeCell ref="IVA2:IVA4"/>
    <mergeCell ref="IVB2:IVB4"/>
    <mergeCell ref="IVC2:IVC4"/>
    <mergeCell ref="IVD2:IVD4"/>
    <mergeCell ref="IUS2:IUS4"/>
    <mergeCell ref="IUT2:IUT4"/>
    <mergeCell ref="IUU2:IUU4"/>
    <mergeCell ref="IUV2:IUV4"/>
    <mergeCell ref="IUW2:IUW4"/>
    <mergeCell ref="IUX2:IUX4"/>
    <mergeCell ref="IXG2:IXG4"/>
    <mergeCell ref="IXH2:IXH4"/>
    <mergeCell ref="IXI2:IXI4"/>
    <mergeCell ref="IXJ2:IXJ4"/>
    <mergeCell ref="IXK2:IXK4"/>
    <mergeCell ref="IXL2:IXL4"/>
    <mergeCell ref="IXA2:IXA4"/>
    <mergeCell ref="IXB2:IXB4"/>
    <mergeCell ref="IXC2:IXC4"/>
    <mergeCell ref="IXD2:IXD4"/>
    <mergeCell ref="IXE2:IXE4"/>
    <mergeCell ref="IXF2:IXF4"/>
    <mergeCell ref="IWU2:IWU4"/>
    <mergeCell ref="IWV2:IWV4"/>
    <mergeCell ref="IWW2:IWW4"/>
    <mergeCell ref="IWX2:IWX4"/>
    <mergeCell ref="IWY2:IWY4"/>
    <mergeCell ref="IWZ2:IWZ4"/>
    <mergeCell ref="IWO2:IWO4"/>
    <mergeCell ref="IWP2:IWP4"/>
    <mergeCell ref="IWQ2:IWQ4"/>
    <mergeCell ref="IWR2:IWR4"/>
    <mergeCell ref="IWS2:IWS4"/>
    <mergeCell ref="IWT2:IWT4"/>
    <mergeCell ref="IWI2:IWI4"/>
    <mergeCell ref="IWJ2:IWJ4"/>
    <mergeCell ref="IWK2:IWK4"/>
    <mergeCell ref="IWL2:IWL4"/>
    <mergeCell ref="IWM2:IWM4"/>
    <mergeCell ref="IWN2:IWN4"/>
    <mergeCell ref="IWC2:IWC4"/>
    <mergeCell ref="IWD2:IWD4"/>
    <mergeCell ref="IWE2:IWE4"/>
    <mergeCell ref="IWF2:IWF4"/>
    <mergeCell ref="IWG2:IWG4"/>
    <mergeCell ref="IWH2:IWH4"/>
    <mergeCell ref="IYQ2:IYQ4"/>
    <mergeCell ref="IYR2:IYR4"/>
    <mergeCell ref="IYS2:IYS4"/>
    <mergeCell ref="IYT2:IYT4"/>
    <mergeCell ref="IYU2:IYU4"/>
    <mergeCell ref="IYV2:IYV4"/>
    <mergeCell ref="IYK2:IYK4"/>
    <mergeCell ref="IYL2:IYL4"/>
    <mergeCell ref="IYM2:IYM4"/>
    <mergeCell ref="IYN2:IYN4"/>
    <mergeCell ref="IYO2:IYO4"/>
    <mergeCell ref="IYP2:IYP4"/>
    <mergeCell ref="IYE2:IYE4"/>
    <mergeCell ref="IYF2:IYF4"/>
    <mergeCell ref="IYG2:IYG4"/>
    <mergeCell ref="IYH2:IYH4"/>
    <mergeCell ref="IYI2:IYI4"/>
    <mergeCell ref="IYJ2:IYJ4"/>
    <mergeCell ref="IXY2:IXY4"/>
    <mergeCell ref="IXZ2:IXZ4"/>
    <mergeCell ref="IYA2:IYA4"/>
    <mergeCell ref="IYB2:IYB4"/>
    <mergeCell ref="IYC2:IYC4"/>
    <mergeCell ref="IYD2:IYD4"/>
    <mergeCell ref="IXS2:IXS4"/>
    <mergeCell ref="IXT2:IXT4"/>
    <mergeCell ref="IXU2:IXU4"/>
    <mergeCell ref="IXV2:IXV4"/>
    <mergeCell ref="IXW2:IXW4"/>
    <mergeCell ref="IXX2:IXX4"/>
    <mergeCell ref="IXM2:IXM4"/>
    <mergeCell ref="IXN2:IXN4"/>
    <mergeCell ref="IXO2:IXO4"/>
    <mergeCell ref="IXP2:IXP4"/>
    <mergeCell ref="IXQ2:IXQ4"/>
    <mergeCell ref="IXR2:IXR4"/>
    <mergeCell ref="JAA2:JAA4"/>
    <mergeCell ref="JAB2:JAB4"/>
    <mergeCell ref="JAC2:JAC4"/>
    <mergeCell ref="JAD2:JAD4"/>
    <mergeCell ref="JAE2:JAE4"/>
    <mergeCell ref="JAF2:JAF4"/>
    <mergeCell ref="IZU2:IZU4"/>
    <mergeCell ref="IZV2:IZV4"/>
    <mergeCell ref="IZW2:IZW4"/>
    <mergeCell ref="IZX2:IZX4"/>
    <mergeCell ref="IZY2:IZY4"/>
    <mergeCell ref="IZZ2:IZZ4"/>
    <mergeCell ref="IZO2:IZO4"/>
    <mergeCell ref="IZP2:IZP4"/>
    <mergeCell ref="IZQ2:IZQ4"/>
    <mergeCell ref="IZR2:IZR4"/>
    <mergeCell ref="IZS2:IZS4"/>
    <mergeCell ref="IZT2:IZT4"/>
    <mergeCell ref="IZI2:IZI4"/>
    <mergeCell ref="IZJ2:IZJ4"/>
    <mergeCell ref="IZK2:IZK4"/>
    <mergeCell ref="IZL2:IZL4"/>
    <mergeCell ref="IZM2:IZM4"/>
    <mergeCell ref="IZN2:IZN4"/>
    <mergeCell ref="IZC2:IZC4"/>
    <mergeCell ref="IZD2:IZD4"/>
    <mergeCell ref="IZE2:IZE4"/>
    <mergeCell ref="IZF2:IZF4"/>
    <mergeCell ref="IZG2:IZG4"/>
    <mergeCell ref="IZH2:IZH4"/>
    <mergeCell ref="IYW2:IYW4"/>
    <mergeCell ref="IYX2:IYX4"/>
    <mergeCell ref="IYY2:IYY4"/>
    <mergeCell ref="IYZ2:IYZ4"/>
    <mergeCell ref="IZA2:IZA4"/>
    <mergeCell ref="IZB2:IZB4"/>
    <mergeCell ref="JBK2:JBK4"/>
    <mergeCell ref="JBL2:JBL4"/>
    <mergeCell ref="JBM2:JBM4"/>
    <mergeCell ref="JBN2:JBN4"/>
    <mergeCell ref="JBO2:JBO4"/>
    <mergeCell ref="JBP2:JBP4"/>
    <mergeCell ref="JBE2:JBE4"/>
    <mergeCell ref="JBF2:JBF4"/>
    <mergeCell ref="JBG2:JBG4"/>
    <mergeCell ref="JBH2:JBH4"/>
    <mergeCell ref="JBI2:JBI4"/>
    <mergeCell ref="JBJ2:JBJ4"/>
    <mergeCell ref="JAY2:JAY4"/>
    <mergeCell ref="JAZ2:JAZ4"/>
    <mergeCell ref="JBA2:JBA4"/>
    <mergeCell ref="JBB2:JBB4"/>
    <mergeCell ref="JBC2:JBC4"/>
    <mergeCell ref="JBD2:JBD4"/>
    <mergeCell ref="JAS2:JAS4"/>
    <mergeCell ref="JAT2:JAT4"/>
    <mergeCell ref="JAU2:JAU4"/>
    <mergeCell ref="JAV2:JAV4"/>
    <mergeCell ref="JAW2:JAW4"/>
    <mergeCell ref="JAX2:JAX4"/>
    <mergeCell ref="JAM2:JAM4"/>
    <mergeCell ref="JAN2:JAN4"/>
    <mergeCell ref="JAO2:JAO4"/>
    <mergeCell ref="JAP2:JAP4"/>
    <mergeCell ref="JAQ2:JAQ4"/>
    <mergeCell ref="JAR2:JAR4"/>
    <mergeCell ref="JAG2:JAG4"/>
    <mergeCell ref="JAH2:JAH4"/>
    <mergeCell ref="JAI2:JAI4"/>
    <mergeCell ref="JAJ2:JAJ4"/>
    <mergeCell ref="JAK2:JAK4"/>
    <mergeCell ref="JAL2:JAL4"/>
    <mergeCell ref="JCU2:JCU4"/>
    <mergeCell ref="JCV2:JCV4"/>
    <mergeCell ref="JCW2:JCW4"/>
    <mergeCell ref="JCX2:JCX4"/>
    <mergeCell ref="JCY2:JCY4"/>
    <mergeCell ref="JCZ2:JCZ4"/>
    <mergeCell ref="JCO2:JCO4"/>
    <mergeCell ref="JCP2:JCP4"/>
    <mergeCell ref="JCQ2:JCQ4"/>
    <mergeCell ref="JCR2:JCR4"/>
    <mergeCell ref="JCS2:JCS4"/>
    <mergeCell ref="JCT2:JCT4"/>
    <mergeCell ref="JCI2:JCI4"/>
    <mergeCell ref="JCJ2:JCJ4"/>
    <mergeCell ref="JCK2:JCK4"/>
    <mergeCell ref="JCL2:JCL4"/>
    <mergeCell ref="JCM2:JCM4"/>
    <mergeCell ref="JCN2:JCN4"/>
    <mergeCell ref="JCC2:JCC4"/>
    <mergeCell ref="JCD2:JCD4"/>
    <mergeCell ref="JCE2:JCE4"/>
    <mergeCell ref="JCF2:JCF4"/>
    <mergeCell ref="JCG2:JCG4"/>
    <mergeCell ref="JCH2:JCH4"/>
    <mergeCell ref="JBW2:JBW4"/>
    <mergeCell ref="JBX2:JBX4"/>
    <mergeCell ref="JBY2:JBY4"/>
    <mergeCell ref="JBZ2:JBZ4"/>
    <mergeCell ref="JCA2:JCA4"/>
    <mergeCell ref="JCB2:JCB4"/>
    <mergeCell ref="JBQ2:JBQ4"/>
    <mergeCell ref="JBR2:JBR4"/>
    <mergeCell ref="JBS2:JBS4"/>
    <mergeCell ref="JBT2:JBT4"/>
    <mergeCell ref="JBU2:JBU4"/>
    <mergeCell ref="JBV2:JBV4"/>
    <mergeCell ref="JEE2:JEE4"/>
    <mergeCell ref="JEF2:JEF4"/>
    <mergeCell ref="JEG2:JEG4"/>
    <mergeCell ref="JEH2:JEH4"/>
    <mergeCell ref="JEI2:JEI4"/>
    <mergeCell ref="JEJ2:JEJ4"/>
    <mergeCell ref="JDY2:JDY4"/>
    <mergeCell ref="JDZ2:JDZ4"/>
    <mergeCell ref="JEA2:JEA4"/>
    <mergeCell ref="JEB2:JEB4"/>
    <mergeCell ref="JEC2:JEC4"/>
    <mergeCell ref="JED2:JED4"/>
    <mergeCell ref="JDS2:JDS4"/>
    <mergeCell ref="JDT2:JDT4"/>
    <mergeCell ref="JDU2:JDU4"/>
    <mergeCell ref="JDV2:JDV4"/>
    <mergeCell ref="JDW2:JDW4"/>
    <mergeCell ref="JDX2:JDX4"/>
    <mergeCell ref="JDM2:JDM4"/>
    <mergeCell ref="JDN2:JDN4"/>
    <mergeCell ref="JDO2:JDO4"/>
    <mergeCell ref="JDP2:JDP4"/>
    <mergeCell ref="JDQ2:JDQ4"/>
    <mergeCell ref="JDR2:JDR4"/>
    <mergeCell ref="JDG2:JDG4"/>
    <mergeCell ref="JDH2:JDH4"/>
    <mergeCell ref="JDI2:JDI4"/>
    <mergeCell ref="JDJ2:JDJ4"/>
    <mergeCell ref="JDK2:JDK4"/>
    <mergeCell ref="JDL2:JDL4"/>
    <mergeCell ref="JDA2:JDA4"/>
    <mergeCell ref="JDB2:JDB4"/>
    <mergeCell ref="JDC2:JDC4"/>
    <mergeCell ref="JDD2:JDD4"/>
    <mergeCell ref="JDE2:JDE4"/>
    <mergeCell ref="JDF2:JDF4"/>
    <mergeCell ref="JFO2:JFO4"/>
    <mergeCell ref="JFP2:JFP4"/>
    <mergeCell ref="JFQ2:JFQ4"/>
    <mergeCell ref="JFR2:JFR4"/>
    <mergeCell ref="JFS2:JFS4"/>
    <mergeCell ref="JFT2:JFT4"/>
    <mergeCell ref="JFI2:JFI4"/>
    <mergeCell ref="JFJ2:JFJ4"/>
    <mergeCell ref="JFK2:JFK4"/>
    <mergeCell ref="JFL2:JFL4"/>
    <mergeCell ref="JFM2:JFM4"/>
    <mergeCell ref="JFN2:JFN4"/>
    <mergeCell ref="JFC2:JFC4"/>
    <mergeCell ref="JFD2:JFD4"/>
    <mergeCell ref="JFE2:JFE4"/>
    <mergeCell ref="JFF2:JFF4"/>
    <mergeCell ref="JFG2:JFG4"/>
    <mergeCell ref="JFH2:JFH4"/>
    <mergeCell ref="JEW2:JEW4"/>
    <mergeCell ref="JEX2:JEX4"/>
    <mergeCell ref="JEY2:JEY4"/>
    <mergeCell ref="JEZ2:JEZ4"/>
    <mergeCell ref="JFA2:JFA4"/>
    <mergeCell ref="JFB2:JFB4"/>
    <mergeCell ref="JEQ2:JEQ4"/>
    <mergeCell ref="JER2:JER4"/>
    <mergeCell ref="JES2:JES4"/>
    <mergeCell ref="JET2:JET4"/>
    <mergeCell ref="JEU2:JEU4"/>
    <mergeCell ref="JEV2:JEV4"/>
    <mergeCell ref="JEK2:JEK4"/>
    <mergeCell ref="JEL2:JEL4"/>
    <mergeCell ref="JEM2:JEM4"/>
    <mergeCell ref="JEN2:JEN4"/>
    <mergeCell ref="JEO2:JEO4"/>
    <mergeCell ref="JEP2:JEP4"/>
    <mergeCell ref="JGY2:JGY4"/>
    <mergeCell ref="JGZ2:JGZ4"/>
    <mergeCell ref="JHA2:JHA4"/>
    <mergeCell ref="JHB2:JHB4"/>
    <mergeCell ref="JHC2:JHC4"/>
    <mergeCell ref="JHD2:JHD4"/>
    <mergeCell ref="JGS2:JGS4"/>
    <mergeCell ref="JGT2:JGT4"/>
    <mergeCell ref="JGU2:JGU4"/>
    <mergeCell ref="JGV2:JGV4"/>
    <mergeCell ref="JGW2:JGW4"/>
    <mergeCell ref="JGX2:JGX4"/>
    <mergeCell ref="JGM2:JGM4"/>
    <mergeCell ref="JGN2:JGN4"/>
    <mergeCell ref="JGO2:JGO4"/>
    <mergeCell ref="JGP2:JGP4"/>
    <mergeCell ref="JGQ2:JGQ4"/>
    <mergeCell ref="JGR2:JGR4"/>
    <mergeCell ref="JGG2:JGG4"/>
    <mergeCell ref="JGH2:JGH4"/>
    <mergeCell ref="JGI2:JGI4"/>
    <mergeCell ref="JGJ2:JGJ4"/>
    <mergeCell ref="JGK2:JGK4"/>
    <mergeCell ref="JGL2:JGL4"/>
    <mergeCell ref="JGA2:JGA4"/>
    <mergeCell ref="JGB2:JGB4"/>
    <mergeCell ref="JGC2:JGC4"/>
    <mergeCell ref="JGD2:JGD4"/>
    <mergeCell ref="JGE2:JGE4"/>
    <mergeCell ref="JGF2:JGF4"/>
    <mergeCell ref="JFU2:JFU4"/>
    <mergeCell ref="JFV2:JFV4"/>
    <mergeCell ref="JFW2:JFW4"/>
    <mergeCell ref="JFX2:JFX4"/>
    <mergeCell ref="JFY2:JFY4"/>
    <mergeCell ref="JFZ2:JFZ4"/>
    <mergeCell ref="JII2:JII4"/>
    <mergeCell ref="JIJ2:JIJ4"/>
    <mergeCell ref="JIK2:JIK4"/>
    <mergeCell ref="JIL2:JIL4"/>
    <mergeCell ref="JIM2:JIM4"/>
    <mergeCell ref="JIN2:JIN4"/>
    <mergeCell ref="JIC2:JIC4"/>
    <mergeCell ref="JID2:JID4"/>
    <mergeCell ref="JIE2:JIE4"/>
    <mergeCell ref="JIF2:JIF4"/>
    <mergeCell ref="JIG2:JIG4"/>
    <mergeCell ref="JIH2:JIH4"/>
    <mergeCell ref="JHW2:JHW4"/>
    <mergeCell ref="JHX2:JHX4"/>
    <mergeCell ref="JHY2:JHY4"/>
    <mergeCell ref="JHZ2:JHZ4"/>
    <mergeCell ref="JIA2:JIA4"/>
    <mergeCell ref="JIB2:JIB4"/>
    <mergeCell ref="JHQ2:JHQ4"/>
    <mergeCell ref="JHR2:JHR4"/>
    <mergeCell ref="JHS2:JHS4"/>
    <mergeCell ref="JHT2:JHT4"/>
    <mergeCell ref="JHU2:JHU4"/>
    <mergeCell ref="JHV2:JHV4"/>
    <mergeCell ref="JHK2:JHK4"/>
    <mergeCell ref="JHL2:JHL4"/>
    <mergeCell ref="JHM2:JHM4"/>
    <mergeCell ref="JHN2:JHN4"/>
    <mergeCell ref="JHO2:JHO4"/>
    <mergeCell ref="JHP2:JHP4"/>
    <mergeCell ref="JHE2:JHE4"/>
    <mergeCell ref="JHF2:JHF4"/>
    <mergeCell ref="JHG2:JHG4"/>
    <mergeCell ref="JHH2:JHH4"/>
    <mergeCell ref="JHI2:JHI4"/>
    <mergeCell ref="JHJ2:JHJ4"/>
    <mergeCell ref="JJS2:JJS4"/>
    <mergeCell ref="JJT2:JJT4"/>
    <mergeCell ref="JJU2:JJU4"/>
    <mergeCell ref="JJV2:JJV4"/>
    <mergeCell ref="JJW2:JJW4"/>
    <mergeCell ref="JJX2:JJX4"/>
    <mergeCell ref="JJM2:JJM4"/>
    <mergeCell ref="JJN2:JJN4"/>
    <mergeCell ref="JJO2:JJO4"/>
    <mergeCell ref="JJP2:JJP4"/>
    <mergeCell ref="JJQ2:JJQ4"/>
    <mergeCell ref="JJR2:JJR4"/>
    <mergeCell ref="JJG2:JJG4"/>
    <mergeCell ref="JJH2:JJH4"/>
    <mergeCell ref="JJI2:JJI4"/>
    <mergeCell ref="JJJ2:JJJ4"/>
    <mergeCell ref="JJK2:JJK4"/>
    <mergeCell ref="JJL2:JJL4"/>
    <mergeCell ref="JJA2:JJA4"/>
    <mergeCell ref="JJB2:JJB4"/>
    <mergeCell ref="JJC2:JJC4"/>
    <mergeCell ref="JJD2:JJD4"/>
    <mergeCell ref="JJE2:JJE4"/>
    <mergeCell ref="JJF2:JJF4"/>
    <mergeCell ref="JIU2:JIU4"/>
    <mergeCell ref="JIV2:JIV4"/>
    <mergeCell ref="JIW2:JIW4"/>
    <mergeCell ref="JIX2:JIX4"/>
    <mergeCell ref="JIY2:JIY4"/>
    <mergeCell ref="JIZ2:JIZ4"/>
    <mergeCell ref="JIO2:JIO4"/>
    <mergeCell ref="JIP2:JIP4"/>
    <mergeCell ref="JIQ2:JIQ4"/>
    <mergeCell ref="JIR2:JIR4"/>
    <mergeCell ref="JIS2:JIS4"/>
    <mergeCell ref="JIT2:JIT4"/>
    <mergeCell ref="JLC2:JLC4"/>
    <mergeCell ref="JLD2:JLD4"/>
    <mergeCell ref="JLE2:JLE4"/>
    <mergeCell ref="JLF2:JLF4"/>
    <mergeCell ref="JLG2:JLG4"/>
    <mergeCell ref="JLH2:JLH4"/>
    <mergeCell ref="JKW2:JKW4"/>
    <mergeCell ref="JKX2:JKX4"/>
    <mergeCell ref="JKY2:JKY4"/>
    <mergeCell ref="JKZ2:JKZ4"/>
    <mergeCell ref="JLA2:JLA4"/>
    <mergeCell ref="JLB2:JLB4"/>
    <mergeCell ref="JKQ2:JKQ4"/>
    <mergeCell ref="JKR2:JKR4"/>
    <mergeCell ref="JKS2:JKS4"/>
    <mergeCell ref="JKT2:JKT4"/>
    <mergeCell ref="JKU2:JKU4"/>
    <mergeCell ref="JKV2:JKV4"/>
    <mergeCell ref="JKK2:JKK4"/>
    <mergeCell ref="JKL2:JKL4"/>
    <mergeCell ref="JKM2:JKM4"/>
    <mergeCell ref="JKN2:JKN4"/>
    <mergeCell ref="JKO2:JKO4"/>
    <mergeCell ref="JKP2:JKP4"/>
    <mergeCell ref="JKE2:JKE4"/>
    <mergeCell ref="JKF2:JKF4"/>
    <mergeCell ref="JKG2:JKG4"/>
    <mergeCell ref="JKH2:JKH4"/>
    <mergeCell ref="JKI2:JKI4"/>
    <mergeCell ref="JKJ2:JKJ4"/>
    <mergeCell ref="JJY2:JJY4"/>
    <mergeCell ref="JJZ2:JJZ4"/>
    <mergeCell ref="JKA2:JKA4"/>
    <mergeCell ref="JKB2:JKB4"/>
    <mergeCell ref="JKC2:JKC4"/>
    <mergeCell ref="JKD2:JKD4"/>
    <mergeCell ref="JMM2:JMM4"/>
    <mergeCell ref="JMN2:JMN4"/>
    <mergeCell ref="JMO2:JMO4"/>
    <mergeCell ref="JMP2:JMP4"/>
    <mergeCell ref="JMQ2:JMQ4"/>
    <mergeCell ref="JMR2:JMR4"/>
    <mergeCell ref="JMG2:JMG4"/>
    <mergeCell ref="JMH2:JMH4"/>
    <mergeCell ref="JMI2:JMI4"/>
    <mergeCell ref="JMJ2:JMJ4"/>
    <mergeCell ref="JMK2:JMK4"/>
    <mergeCell ref="JML2:JML4"/>
    <mergeCell ref="JMA2:JMA4"/>
    <mergeCell ref="JMB2:JMB4"/>
    <mergeCell ref="JMC2:JMC4"/>
    <mergeCell ref="JMD2:JMD4"/>
    <mergeCell ref="JME2:JME4"/>
    <mergeCell ref="JMF2:JMF4"/>
    <mergeCell ref="JLU2:JLU4"/>
    <mergeCell ref="JLV2:JLV4"/>
    <mergeCell ref="JLW2:JLW4"/>
    <mergeCell ref="JLX2:JLX4"/>
    <mergeCell ref="JLY2:JLY4"/>
    <mergeCell ref="JLZ2:JLZ4"/>
    <mergeCell ref="JLO2:JLO4"/>
    <mergeCell ref="JLP2:JLP4"/>
    <mergeCell ref="JLQ2:JLQ4"/>
    <mergeCell ref="JLR2:JLR4"/>
    <mergeCell ref="JLS2:JLS4"/>
    <mergeCell ref="JLT2:JLT4"/>
    <mergeCell ref="JLI2:JLI4"/>
    <mergeCell ref="JLJ2:JLJ4"/>
    <mergeCell ref="JLK2:JLK4"/>
    <mergeCell ref="JLL2:JLL4"/>
    <mergeCell ref="JLM2:JLM4"/>
    <mergeCell ref="JLN2:JLN4"/>
    <mergeCell ref="JNW2:JNW4"/>
    <mergeCell ref="JNX2:JNX4"/>
    <mergeCell ref="JNY2:JNY4"/>
    <mergeCell ref="JNZ2:JNZ4"/>
    <mergeCell ref="JOA2:JOA4"/>
    <mergeCell ref="JOB2:JOB4"/>
    <mergeCell ref="JNQ2:JNQ4"/>
    <mergeCell ref="JNR2:JNR4"/>
    <mergeCell ref="JNS2:JNS4"/>
    <mergeCell ref="JNT2:JNT4"/>
    <mergeCell ref="JNU2:JNU4"/>
    <mergeCell ref="JNV2:JNV4"/>
    <mergeCell ref="JNK2:JNK4"/>
    <mergeCell ref="JNL2:JNL4"/>
    <mergeCell ref="JNM2:JNM4"/>
    <mergeCell ref="JNN2:JNN4"/>
    <mergeCell ref="JNO2:JNO4"/>
    <mergeCell ref="JNP2:JNP4"/>
    <mergeCell ref="JNE2:JNE4"/>
    <mergeCell ref="JNF2:JNF4"/>
    <mergeCell ref="JNG2:JNG4"/>
    <mergeCell ref="JNH2:JNH4"/>
    <mergeCell ref="JNI2:JNI4"/>
    <mergeCell ref="JNJ2:JNJ4"/>
    <mergeCell ref="JMY2:JMY4"/>
    <mergeCell ref="JMZ2:JMZ4"/>
    <mergeCell ref="JNA2:JNA4"/>
    <mergeCell ref="JNB2:JNB4"/>
    <mergeCell ref="JNC2:JNC4"/>
    <mergeCell ref="JND2:JND4"/>
    <mergeCell ref="JMS2:JMS4"/>
    <mergeCell ref="JMT2:JMT4"/>
    <mergeCell ref="JMU2:JMU4"/>
    <mergeCell ref="JMV2:JMV4"/>
    <mergeCell ref="JMW2:JMW4"/>
    <mergeCell ref="JMX2:JMX4"/>
    <mergeCell ref="JPG2:JPG4"/>
    <mergeCell ref="JPH2:JPH4"/>
    <mergeCell ref="JPI2:JPI4"/>
    <mergeCell ref="JPJ2:JPJ4"/>
    <mergeCell ref="JPK2:JPK4"/>
    <mergeCell ref="JPL2:JPL4"/>
    <mergeCell ref="JPA2:JPA4"/>
    <mergeCell ref="JPB2:JPB4"/>
    <mergeCell ref="JPC2:JPC4"/>
    <mergeCell ref="JPD2:JPD4"/>
    <mergeCell ref="JPE2:JPE4"/>
    <mergeCell ref="JPF2:JPF4"/>
    <mergeCell ref="JOU2:JOU4"/>
    <mergeCell ref="JOV2:JOV4"/>
    <mergeCell ref="JOW2:JOW4"/>
    <mergeCell ref="JOX2:JOX4"/>
    <mergeCell ref="JOY2:JOY4"/>
    <mergeCell ref="JOZ2:JOZ4"/>
    <mergeCell ref="JOO2:JOO4"/>
    <mergeCell ref="JOP2:JOP4"/>
    <mergeCell ref="JOQ2:JOQ4"/>
    <mergeCell ref="JOR2:JOR4"/>
    <mergeCell ref="JOS2:JOS4"/>
    <mergeCell ref="JOT2:JOT4"/>
    <mergeCell ref="JOI2:JOI4"/>
    <mergeCell ref="JOJ2:JOJ4"/>
    <mergeCell ref="JOK2:JOK4"/>
    <mergeCell ref="JOL2:JOL4"/>
    <mergeCell ref="JOM2:JOM4"/>
    <mergeCell ref="JON2:JON4"/>
    <mergeCell ref="JOC2:JOC4"/>
    <mergeCell ref="JOD2:JOD4"/>
    <mergeCell ref="JOE2:JOE4"/>
    <mergeCell ref="JOF2:JOF4"/>
    <mergeCell ref="JOG2:JOG4"/>
    <mergeCell ref="JOH2:JOH4"/>
    <mergeCell ref="JQQ2:JQQ4"/>
    <mergeCell ref="JQR2:JQR4"/>
    <mergeCell ref="JQS2:JQS4"/>
    <mergeCell ref="JQT2:JQT4"/>
    <mergeCell ref="JQU2:JQU4"/>
    <mergeCell ref="JQV2:JQV4"/>
    <mergeCell ref="JQK2:JQK4"/>
    <mergeCell ref="JQL2:JQL4"/>
    <mergeCell ref="JQM2:JQM4"/>
    <mergeCell ref="JQN2:JQN4"/>
    <mergeCell ref="JQO2:JQO4"/>
    <mergeCell ref="JQP2:JQP4"/>
    <mergeCell ref="JQE2:JQE4"/>
    <mergeCell ref="JQF2:JQF4"/>
    <mergeCell ref="JQG2:JQG4"/>
    <mergeCell ref="JQH2:JQH4"/>
    <mergeCell ref="JQI2:JQI4"/>
    <mergeCell ref="JQJ2:JQJ4"/>
    <mergeCell ref="JPY2:JPY4"/>
    <mergeCell ref="JPZ2:JPZ4"/>
    <mergeCell ref="JQA2:JQA4"/>
    <mergeCell ref="JQB2:JQB4"/>
    <mergeCell ref="JQC2:JQC4"/>
    <mergeCell ref="JQD2:JQD4"/>
    <mergeCell ref="JPS2:JPS4"/>
    <mergeCell ref="JPT2:JPT4"/>
    <mergeCell ref="JPU2:JPU4"/>
    <mergeCell ref="JPV2:JPV4"/>
    <mergeCell ref="JPW2:JPW4"/>
    <mergeCell ref="JPX2:JPX4"/>
    <mergeCell ref="JPM2:JPM4"/>
    <mergeCell ref="JPN2:JPN4"/>
    <mergeCell ref="JPO2:JPO4"/>
    <mergeCell ref="JPP2:JPP4"/>
    <mergeCell ref="JPQ2:JPQ4"/>
    <mergeCell ref="JPR2:JPR4"/>
    <mergeCell ref="JSA2:JSA4"/>
    <mergeCell ref="JSB2:JSB4"/>
    <mergeCell ref="JSC2:JSC4"/>
    <mergeCell ref="JSD2:JSD4"/>
    <mergeCell ref="JSE2:JSE4"/>
    <mergeCell ref="JSF2:JSF4"/>
    <mergeCell ref="JRU2:JRU4"/>
    <mergeCell ref="JRV2:JRV4"/>
    <mergeCell ref="JRW2:JRW4"/>
    <mergeCell ref="JRX2:JRX4"/>
    <mergeCell ref="JRY2:JRY4"/>
    <mergeCell ref="JRZ2:JRZ4"/>
    <mergeCell ref="JRO2:JRO4"/>
    <mergeCell ref="JRP2:JRP4"/>
    <mergeCell ref="JRQ2:JRQ4"/>
    <mergeCell ref="JRR2:JRR4"/>
    <mergeCell ref="JRS2:JRS4"/>
    <mergeCell ref="JRT2:JRT4"/>
    <mergeCell ref="JRI2:JRI4"/>
    <mergeCell ref="JRJ2:JRJ4"/>
    <mergeCell ref="JRK2:JRK4"/>
    <mergeCell ref="JRL2:JRL4"/>
    <mergeCell ref="JRM2:JRM4"/>
    <mergeCell ref="JRN2:JRN4"/>
    <mergeCell ref="JRC2:JRC4"/>
    <mergeCell ref="JRD2:JRD4"/>
    <mergeCell ref="JRE2:JRE4"/>
    <mergeCell ref="JRF2:JRF4"/>
    <mergeCell ref="JRG2:JRG4"/>
    <mergeCell ref="JRH2:JRH4"/>
    <mergeCell ref="JQW2:JQW4"/>
    <mergeCell ref="JQX2:JQX4"/>
    <mergeCell ref="JQY2:JQY4"/>
    <mergeCell ref="JQZ2:JQZ4"/>
    <mergeCell ref="JRA2:JRA4"/>
    <mergeCell ref="JRB2:JRB4"/>
    <mergeCell ref="JTK2:JTK4"/>
    <mergeCell ref="JTL2:JTL4"/>
    <mergeCell ref="JTM2:JTM4"/>
    <mergeCell ref="JTN2:JTN4"/>
    <mergeCell ref="JTO2:JTO4"/>
    <mergeCell ref="JTP2:JTP4"/>
    <mergeCell ref="JTE2:JTE4"/>
    <mergeCell ref="JTF2:JTF4"/>
    <mergeCell ref="JTG2:JTG4"/>
    <mergeCell ref="JTH2:JTH4"/>
    <mergeCell ref="JTI2:JTI4"/>
    <mergeCell ref="JTJ2:JTJ4"/>
    <mergeCell ref="JSY2:JSY4"/>
    <mergeCell ref="JSZ2:JSZ4"/>
    <mergeCell ref="JTA2:JTA4"/>
    <mergeCell ref="JTB2:JTB4"/>
    <mergeCell ref="JTC2:JTC4"/>
    <mergeCell ref="JTD2:JTD4"/>
    <mergeCell ref="JSS2:JSS4"/>
    <mergeCell ref="JST2:JST4"/>
    <mergeCell ref="JSU2:JSU4"/>
    <mergeCell ref="JSV2:JSV4"/>
    <mergeCell ref="JSW2:JSW4"/>
    <mergeCell ref="JSX2:JSX4"/>
    <mergeCell ref="JSM2:JSM4"/>
    <mergeCell ref="JSN2:JSN4"/>
    <mergeCell ref="JSO2:JSO4"/>
    <mergeCell ref="JSP2:JSP4"/>
    <mergeCell ref="JSQ2:JSQ4"/>
    <mergeCell ref="JSR2:JSR4"/>
    <mergeCell ref="JSG2:JSG4"/>
    <mergeCell ref="JSH2:JSH4"/>
    <mergeCell ref="JSI2:JSI4"/>
    <mergeCell ref="JSJ2:JSJ4"/>
    <mergeCell ref="JSK2:JSK4"/>
    <mergeCell ref="JSL2:JSL4"/>
    <mergeCell ref="JUU2:JUU4"/>
    <mergeCell ref="JUV2:JUV4"/>
    <mergeCell ref="JUW2:JUW4"/>
    <mergeCell ref="JUX2:JUX4"/>
    <mergeCell ref="JUY2:JUY4"/>
    <mergeCell ref="JUZ2:JUZ4"/>
    <mergeCell ref="JUO2:JUO4"/>
    <mergeCell ref="JUP2:JUP4"/>
    <mergeCell ref="JUQ2:JUQ4"/>
    <mergeCell ref="JUR2:JUR4"/>
    <mergeCell ref="JUS2:JUS4"/>
    <mergeCell ref="JUT2:JUT4"/>
    <mergeCell ref="JUI2:JUI4"/>
    <mergeCell ref="JUJ2:JUJ4"/>
    <mergeCell ref="JUK2:JUK4"/>
    <mergeCell ref="JUL2:JUL4"/>
    <mergeCell ref="JUM2:JUM4"/>
    <mergeCell ref="JUN2:JUN4"/>
    <mergeCell ref="JUC2:JUC4"/>
    <mergeCell ref="JUD2:JUD4"/>
    <mergeCell ref="JUE2:JUE4"/>
    <mergeCell ref="JUF2:JUF4"/>
    <mergeCell ref="JUG2:JUG4"/>
    <mergeCell ref="JUH2:JUH4"/>
    <mergeCell ref="JTW2:JTW4"/>
    <mergeCell ref="JTX2:JTX4"/>
    <mergeCell ref="JTY2:JTY4"/>
    <mergeCell ref="JTZ2:JTZ4"/>
    <mergeCell ref="JUA2:JUA4"/>
    <mergeCell ref="JUB2:JUB4"/>
    <mergeCell ref="JTQ2:JTQ4"/>
    <mergeCell ref="JTR2:JTR4"/>
    <mergeCell ref="JTS2:JTS4"/>
    <mergeCell ref="JTT2:JTT4"/>
    <mergeCell ref="JTU2:JTU4"/>
    <mergeCell ref="JTV2:JTV4"/>
    <mergeCell ref="JWE2:JWE4"/>
    <mergeCell ref="JWF2:JWF4"/>
    <mergeCell ref="JWG2:JWG4"/>
    <mergeCell ref="JWH2:JWH4"/>
    <mergeCell ref="JWI2:JWI4"/>
    <mergeCell ref="JWJ2:JWJ4"/>
    <mergeCell ref="JVY2:JVY4"/>
    <mergeCell ref="JVZ2:JVZ4"/>
    <mergeCell ref="JWA2:JWA4"/>
    <mergeCell ref="JWB2:JWB4"/>
    <mergeCell ref="JWC2:JWC4"/>
    <mergeCell ref="JWD2:JWD4"/>
    <mergeCell ref="JVS2:JVS4"/>
    <mergeCell ref="JVT2:JVT4"/>
    <mergeCell ref="JVU2:JVU4"/>
    <mergeCell ref="JVV2:JVV4"/>
    <mergeCell ref="JVW2:JVW4"/>
    <mergeCell ref="JVX2:JVX4"/>
    <mergeCell ref="JVM2:JVM4"/>
    <mergeCell ref="JVN2:JVN4"/>
    <mergeCell ref="JVO2:JVO4"/>
    <mergeCell ref="JVP2:JVP4"/>
    <mergeCell ref="JVQ2:JVQ4"/>
    <mergeCell ref="JVR2:JVR4"/>
    <mergeCell ref="JVG2:JVG4"/>
    <mergeCell ref="JVH2:JVH4"/>
    <mergeCell ref="JVI2:JVI4"/>
    <mergeCell ref="JVJ2:JVJ4"/>
    <mergeCell ref="JVK2:JVK4"/>
    <mergeCell ref="JVL2:JVL4"/>
    <mergeCell ref="JVA2:JVA4"/>
    <mergeCell ref="JVB2:JVB4"/>
    <mergeCell ref="JVC2:JVC4"/>
    <mergeCell ref="JVD2:JVD4"/>
    <mergeCell ref="JVE2:JVE4"/>
    <mergeCell ref="JVF2:JVF4"/>
    <mergeCell ref="JXO2:JXO4"/>
    <mergeCell ref="JXP2:JXP4"/>
    <mergeCell ref="JXQ2:JXQ4"/>
    <mergeCell ref="JXR2:JXR4"/>
    <mergeCell ref="JXS2:JXS4"/>
    <mergeCell ref="JXT2:JXT4"/>
    <mergeCell ref="JXI2:JXI4"/>
    <mergeCell ref="JXJ2:JXJ4"/>
    <mergeCell ref="JXK2:JXK4"/>
    <mergeCell ref="JXL2:JXL4"/>
    <mergeCell ref="JXM2:JXM4"/>
    <mergeCell ref="JXN2:JXN4"/>
    <mergeCell ref="JXC2:JXC4"/>
    <mergeCell ref="JXD2:JXD4"/>
    <mergeCell ref="JXE2:JXE4"/>
    <mergeCell ref="JXF2:JXF4"/>
    <mergeCell ref="JXG2:JXG4"/>
    <mergeCell ref="JXH2:JXH4"/>
    <mergeCell ref="JWW2:JWW4"/>
    <mergeCell ref="JWX2:JWX4"/>
    <mergeCell ref="JWY2:JWY4"/>
    <mergeCell ref="JWZ2:JWZ4"/>
    <mergeCell ref="JXA2:JXA4"/>
    <mergeCell ref="JXB2:JXB4"/>
    <mergeCell ref="JWQ2:JWQ4"/>
    <mergeCell ref="JWR2:JWR4"/>
    <mergeCell ref="JWS2:JWS4"/>
    <mergeCell ref="JWT2:JWT4"/>
    <mergeCell ref="JWU2:JWU4"/>
    <mergeCell ref="JWV2:JWV4"/>
    <mergeCell ref="JWK2:JWK4"/>
    <mergeCell ref="JWL2:JWL4"/>
    <mergeCell ref="JWM2:JWM4"/>
    <mergeCell ref="JWN2:JWN4"/>
    <mergeCell ref="JWO2:JWO4"/>
    <mergeCell ref="JWP2:JWP4"/>
    <mergeCell ref="JYY2:JYY4"/>
    <mergeCell ref="JYZ2:JYZ4"/>
    <mergeCell ref="JZA2:JZA4"/>
    <mergeCell ref="JZB2:JZB4"/>
    <mergeCell ref="JZC2:JZC4"/>
    <mergeCell ref="JZD2:JZD4"/>
    <mergeCell ref="JYS2:JYS4"/>
    <mergeCell ref="JYT2:JYT4"/>
    <mergeCell ref="JYU2:JYU4"/>
    <mergeCell ref="JYV2:JYV4"/>
    <mergeCell ref="JYW2:JYW4"/>
    <mergeCell ref="JYX2:JYX4"/>
    <mergeCell ref="JYM2:JYM4"/>
    <mergeCell ref="JYN2:JYN4"/>
    <mergeCell ref="JYO2:JYO4"/>
    <mergeCell ref="JYP2:JYP4"/>
    <mergeCell ref="JYQ2:JYQ4"/>
    <mergeCell ref="JYR2:JYR4"/>
    <mergeCell ref="JYG2:JYG4"/>
    <mergeCell ref="JYH2:JYH4"/>
    <mergeCell ref="JYI2:JYI4"/>
    <mergeCell ref="JYJ2:JYJ4"/>
    <mergeCell ref="JYK2:JYK4"/>
    <mergeCell ref="JYL2:JYL4"/>
    <mergeCell ref="JYA2:JYA4"/>
    <mergeCell ref="JYB2:JYB4"/>
    <mergeCell ref="JYC2:JYC4"/>
    <mergeCell ref="JYD2:JYD4"/>
    <mergeCell ref="JYE2:JYE4"/>
    <mergeCell ref="JYF2:JYF4"/>
    <mergeCell ref="JXU2:JXU4"/>
    <mergeCell ref="JXV2:JXV4"/>
    <mergeCell ref="JXW2:JXW4"/>
    <mergeCell ref="JXX2:JXX4"/>
    <mergeCell ref="JXY2:JXY4"/>
    <mergeCell ref="JXZ2:JXZ4"/>
    <mergeCell ref="KAI2:KAI4"/>
    <mergeCell ref="KAJ2:KAJ4"/>
    <mergeCell ref="KAK2:KAK4"/>
    <mergeCell ref="KAL2:KAL4"/>
    <mergeCell ref="KAM2:KAM4"/>
    <mergeCell ref="KAN2:KAN4"/>
    <mergeCell ref="KAC2:KAC4"/>
    <mergeCell ref="KAD2:KAD4"/>
    <mergeCell ref="KAE2:KAE4"/>
    <mergeCell ref="KAF2:KAF4"/>
    <mergeCell ref="KAG2:KAG4"/>
    <mergeCell ref="KAH2:KAH4"/>
    <mergeCell ref="JZW2:JZW4"/>
    <mergeCell ref="JZX2:JZX4"/>
    <mergeCell ref="JZY2:JZY4"/>
    <mergeCell ref="JZZ2:JZZ4"/>
    <mergeCell ref="KAA2:KAA4"/>
    <mergeCell ref="KAB2:KAB4"/>
    <mergeCell ref="JZQ2:JZQ4"/>
    <mergeCell ref="JZR2:JZR4"/>
    <mergeCell ref="JZS2:JZS4"/>
    <mergeCell ref="JZT2:JZT4"/>
    <mergeCell ref="JZU2:JZU4"/>
    <mergeCell ref="JZV2:JZV4"/>
    <mergeCell ref="JZK2:JZK4"/>
    <mergeCell ref="JZL2:JZL4"/>
    <mergeCell ref="JZM2:JZM4"/>
    <mergeCell ref="JZN2:JZN4"/>
    <mergeCell ref="JZO2:JZO4"/>
    <mergeCell ref="JZP2:JZP4"/>
    <mergeCell ref="JZE2:JZE4"/>
    <mergeCell ref="JZF2:JZF4"/>
    <mergeCell ref="JZG2:JZG4"/>
    <mergeCell ref="JZH2:JZH4"/>
    <mergeCell ref="JZI2:JZI4"/>
    <mergeCell ref="JZJ2:JZJ4"/>
    <mergeCell ref="KBS2:KBS4"/>
    <mergeCell ref="KBT2:KBT4"/>
    <mergeCell ref="KBU2:KBU4"/>
    <mergeCell ref="KBV2:KBV4"/>
    <mergeCell ref="KBW2:KBW4"/>
    <mergeCell ref="KBX2:KBX4"/>
    <mergeCell ref="KBM2:KBM4"/>
    <mergeCell ref="KBN2:KBN4"/>
    <mergeCell ref="KBO2:KBO4"/>
    <mergeCell ref="KBP2:KBP4"/>
    <mergeCell ref="KBQ2:KBQ4"/>
    <mergeCell ref="KBR2:KBR4"/>
    <mergeCell ref="KBG2:KBG4"/>
    <mergeCell ref="KBH2:KBH4"/>
    <mergeCell ref="KBI2:KBI4"/>
    <mergeCell ref="KBJ2:KBJ4"/>
    <mergeCell ref="KBK2:KBK4"/>
    <mergeCell ref="KBL2:KBL4"/>
    <mergeCell ref="KBA2:KBA4"/>
    <mergeCell ref="KBB2:KBB4"/>
    <mergeCell ref="KBC2:KBC4"/>
    <mergeCell ref="KBD2:KBD4"/>
    <mergeCell ref="KBE2:KBE4"/>
    <mergeCell ref="KBF2:KBF4"/>
    <mergeCell ref="KAU2:KAU4"/>
    <mergeCell ref="KAV2:KAV4"/>
    <mergeCell ref="KAW2:KAW4"/>
    <mergeCell ref="KAX2:KAX4"/>
    <mergeCell ref="KAY2:KAY4"/>
    <mergeCell ref="KAZ2:KAZ4"/>
    <mergeCell ref="KAO2:KAO4"/>
    <mergeCell ref="KAP2:KAP4"/>
    <mergeCell ref="KAQ2:KAQ4"/>
    <mergeCell ref="KAR2:KAR4"/>
    <mergeCell ref="KAS2:KAS4"/>
    <mergeCell ref="KAT2:KAT4"/>
    <mergeCell ref="KDC2:KDC4"/>
    <mergeCell ref="KDD2:KDD4"/>
    <mergeCell ref="KDE2:KDE4"/>
    <mergeCell ref="KDF2:KDF4"/>
    <mergeCell ref="KDG2:KDG4"/>
    <mergeCell ref="KDH2:KDH4"/>
    <mergeCell ref="KCW2:KCW4"/>
    <mergeCell ref="KCX2:KCX4"/>
    <mergeCell ref="KCY2:KCY4"/>
    <mergeCell ref="KCZ2:KCZ4"/>
    <mergeCell ref="KDA2:KDA4"/>
    <mergeCell ref="KDB2:KDB4"/>
    <mergeCell ref="KCQ2:KCQ4"/>
    <mergeCell ref="KCR2:KCR4"/>
    <mergeCell ref="KCS2:KCS4"/>
    <mergeCell ref="KCT2:KCT4"/>
    <mergeCell ref="KCU2:KCU4"/>
    <mergeCell ref="KCV2:KCV4"/>
    <mergeCell ref="KCK2:KCK4"/>
    <mergeCell ref="KCL2:KCL4"/>
    <mergeCell ref="KCM2:KCM4"/>
    <mergeCell ref="KCN2:KCN4"/>
    <mergeCell ref="KCO2:KCO4"/>
    <mergeCell ref="KCP2:KCP4"/>
    <mergeCell ref="KCE2:KCE4"/>
    <mergeCell ref="KCF2:KCF4"/>
    <mergeCell ref="KCG2:KCG4"/>
    <mergeCell ref="KCH2:KCH4"/>
    <mergeCell ref="KCI2:KCI4"/>
    <mergeCell ref="KCJ2:KCJ4"/>
    <mergeCell ref="KBY2:KBY4"/>
    <mergeCell ref="KBZ2:KBZ4"/>
    <mergeCell ref="KCA2:KCA4"/>
    <mergeCell ref="KCB2:KCB4"/>
    <mergeCell ref="KCC2:KCC4"/>
    <mergeCell ref="KCD2:KCD4"/>
    <mergeCell ref="KEM2:KEM4"/>
    <mergeCell ref="KEN2:KEN4"/>
    <mergeCell ref="KEO2:KEO4"/>
    <mergeCell ref="KEP2:KEP4"/>
    <mergeCell ref="KEQ2:KEQ4"/>
    <mergeCell ref="KER2:KER4"/>
    <mergeCell ref="KEG2:KEG4"/>
    <mergeCell ref="KEH2:KEH4"/>
    <mergeCell ref="KEI2:KEI4"/>
    <mergeCell ref="KEJ2:KEJ4"/>
    <mergeCell ref="KEK2:KEK4"/>
    <mergeCell ref="KEL2:KEL4"/>
    <mergeCell ref="KEA2:KEA4"/>
    <mergeCell ref="KEB2:KEB4"/>
    <mergeCell ref="KEC2:KEC4"/>
    <mergeCell ref="KED2:KED4"/>
    <mergeCell ref="KEE2:KEE4"/>
    <mergeCell ref="KEF2:KEF4"/>
    <mergeCell ref="KDU2:KDU4"/>
    <mergeCell ref="KDV2:KDV4"/>
    <mergeCell ref="KDW2:KDW4"/>
    <mergeCell ref="KDX2:KDX4"/>
    <mergeCell ref="KDY2:KDY4"/>
    <mergeCell ref="KDZ2:KDZ4"/>
    <mergeCell ref="KDO2:KDO4"/>
    <mergeCell ref="KDP2:KDP4"/>
    <mergeCell ref="KDQ2:KDQ4"/>
    <mergeCell ref="KDR2:KDR4"/>
    <mergeCell ref="KDS2:KDS4"/>
    <mergeCell ref="KDT2:KDT4"/>
    <mergeCell ref="KDI2:KDI4"/>
    <mergeCell ref="KDJ2:KDJ4"/>
    <mergeCell ref="KDK2:KDK4"/>
    <mergeCell ref="KDL2:KDL4"/>
    <mergeCell ref="KDM2:KDM4"/>
    <mergeCell ref="KDN2:KDN4"/>
    <mergeCell ref="KFW2:KFW4"/>
    <mergeCell ref="KFX2:KFX4"/>
    <mergeCell ref="KFY2:KFY4"/>
    <mergeCell ref="KFZ2:KFZ4"/>
    <mergeCell ref="KGA2:KGA4"/>
    <mergeCell ref="KGB2:KGB4"/>
    <mergeCell ref="KFQ2:KFQ4"/>
    <mergeCell ref="KFR2:KFR4"/>
    <mergeCell ref="KFS2:KFS4"/>
    <mergeCell ref="KFT2:KFT4"/>
    <mergeCell ref="KFU2:KFU4"/>
    <mergeCell ref="KFV2:KFV4"/>
    <mergeCell ref="KFK2:KFK4"/>
    <mergeCell ref="KFL2:KFL4"/>
    <mergeCell ref="KFM2:KFM4"/>
    <mergeCell ref="KFN2:KFN4"/>
    <mergeCell ref="KFO2:KFO4"/>
    <mergeCell ref="KFP2:KFP4"/>
    <mergeCell ref="KFE2:KFE4"/>
    <mergeCell ref="KFF2:KFF4"/>
    <mergeCell ref="KFG2:KFG4"/>
    <mergeCell ref="KFH2:KFH4"/>
    <mergeCell ref="KFI2:KFI4"/>
    <mergeCell ref="KFJ2:KFJ4"/>
    <mergeCell ref="KEY2:KEY4"/>
    <mergeCell ref="KEZ2:KEZ4"/>
    <mergeCell ref="KFA2:KFA4"/>
    <mergeCell ref="KFB2:KFB4"/>
    <mergeCell ref="KFC2:KFC4"/>
    <mergeCell ref="KFD2:KFD4"/>
    <mergeCell ref="KES2:KES4"/>
    <mergeCell ref="KET2:KET4"/>
    <mergeCell ref="KEU2:KEU4"/>
    <mergeCell ref="KEV2:KEV4"/>
    <mergeCell ref="KEW2:KEW4"/>
    <mergeCell ref="KEX2:KEX4"/>
    <mergeCell ref="KHG2:KHG4"/>
    <mergeCell ref="KHH2:KHH4"/>
    <mergeCell ref="KHI2:KHI4"/>
    <mergeCell ref="KHJ2:KHJ4"/>
    <mergeCell ref="KHK2:KHK4"/>
    <mergeCell ref="KHL2:KHL4"/>
    <mergeCell ref="KHA2:KHA4"/>
    <mergeCell ref="KHB2:KHB4"/>
    <mergeCell ref="KHC2:KHC4"/>
    <mergeCell ref="KHD2:KHD4"/>
    <mergeCell ref="KHE2:KHE4"/>
    <mergeCell ref="KHF2:KHF4"/>
    <mergeCell ref="KGU2:KGU4"/>
    <mergeCell ref="KGV2:KGV4"/>
    <mergeCell ref="KGW2:KGW4"/>
    <mergeCell ref="KGX2:KGX4"/>
    <mergeCell ref="KGY2:KGY4"/>
    <mergeCell ref="KGZ2:KGZ4"/>
    <mergeCell ref="KGO2:KGO4"/>
    <mergeCell ref="KGP2:KGP4"/>
    <mergeCell ref="KGQ2:KGQ4"/>
    <mergeCell ref="KGR2:KGR4"/>
    <mergeCell ref="KGS2:KGS4"/>
    <mergeCell ref="KGT2:KGT4"/>
    <mergeCell ref="KGI2:KGI4"/>
    <mergeCell ref="KGJ2:KGJ4"/>
    <mergeCell ref="KGK2:KGK4"/>
    <mergeCell ref="KGL2:KGL4"/>
    <mergeCell ref="KGM2:KGM4"/>
    <mergeCell ref="KGN2:KGN4"/>
    <mergeCell ref="KGC2:KGC4"/>
    <mergeCell ref="KGD2:KGD4"/>
    <mergeCell ref="KGE2:KGE4"/>
    <mergeCell ref="KGF2:KGF4"/>
    <mergeCell ref="KGG2:KGG4"/>
    <mergeCell ref="KGH2:KGH4"/>
    <mergeCell ref="KIQ2:KIQ4"/>
    <mergeCell ref="KIR2:KIR4"/>
    <mergeCell ref="KIS2:KIS4"/>
    <mergeCell ref="KIT2:KIT4"/>
    <mergeCell ref="KIU2:KIU4"/>
    <mergeCell ref="KIV2:KIV4"/>
    <mergeCell ref="KIK2:KIK4"/>
    <mergeCell ref="KIL2:KIL4"/>
    <mergeCell ref="KIM2:KIM4"/>
    <mergeCell ref="KIN2:KIN4"/>
    <mergeCell ref="KIO2:KIO4"/>
    <mergeCell ref="KIP2:KIP4"/>
    <mergeCell ref="KIE2:KIE4"/>
    <mergeCell ref="KIF2:KIF4"/>
    <mergeCell ref="KIG2:KIG4"/>
    <mergeCell ref="KIH2:KIH4"/>
    <mergeCell ref="KII2:KII4"/>
    <mergeCell ref="KIJ2:KIJ4"/>
    <mergeCell ref="KHY2:KHY4"/>
    <mergeCell ref="KHZ2:KHZ4"/>
    <mergeCell ref="KIA2:KIA4"/>
    <mergeCell ref="KIB2:KIB4"/>
    <mergeCell ref="KIC2:KIC4"/>
    <mergeCell ref="KID2:KID4"/>
    <mergeCell ref="KHS2:KHS4"/>
    <mergeCell ref="KHT2:KHT4"/>
    <mergeCell ref="KHU2:KHU4"/>
    <mergeCell ref="KHV2:KHV4"/>
    <mergeCell ref="KHW2:KHW4"/>
    <mergeCell ref="KHX2:KHX4"/>
    <mergeCell ref="KHM2:KHM4"/>
    <mergeCell ref="KHN2:KHN4"/>
    <mergeCell ref="KHO2:KHO4"/>
    <mergeCell ref="KHP2:KHP4"/>
    <mergeCell ref="KHQ2:KHQ4"/>
    <mergeCell ref="KHR2:KHR4"/>
    <mergeCell ref="KKA2:KKA4"/>
    <mergeCell ref="KKB2:KKB4"/>
    <mergeCell ref="KKC2:KKC4"/>
    <mergeCell ref="KKD2:KKD4"/>
    <mergeCell ref="KKE2:KKE4"/>
    <mergeCell ref="KKF2:KKF4"/>
    <mergeCell ref="KJU2:KJU4"/>
    <mergeCell ref="KJV2:KJV4"/>
    <mergeCell ref="KJW2:KJW4"/>
    <mergeCell ref="KJX2:KJX4"/>
    <mergeCell ref="KJY2:KJY4"/>
    <mergeCell ref="KJZ2:KJZ4"/>
    <mergeCell ref="KJO2:KJO4"/>
    <mergeCell ref="KJP2:KJP4"/>
    <mergeCell ref="KJQ2:KJQ4"/>
    <mergeCell ref="KJR2:KJR4"/>
    <mergeCell ref="KJS2:KJS4"/>
    <mergeCell ref="KJT2:KJT4"/>
    <mergeCell ref="KJI2:KJI4"/>
    <mergeCell ref="KJJ2:KJJ4"/>
    <mergeCell ref="KJK2:KJK4"/>
    <mergeCell ref="KJL2:KJL4"/>
    <mergeCell ref="KJM2:KJM4"/>
    <mergeCell ref="KJN2:KJN4"/>
    <mergeCell ref="KJC2:KJC4"/>
    <mergeCell ref="KJD2:KJD4"/>
    <mergeCell ref="KJE2:KJE4"/>
    <mergeCell ref="KJF2:KJF4"/>
    <mergeCell ref="KJG2:KJG4"/>
    <mergeCell ref="KJH2:KJH4"/>
    <mergeCell ref="KIW2:KIW4"/>
    <mergeCell ref="KIX2:KIX4"/>
    <mergeCell ref="KIY2:KIY4"/>
    <mergeCell ref="KIZ2:KIZ4"/>
    <mergeCell ref="KJA2:KJA4"/>
    <mergeCell ref="KJB2:KJB4"/>
    <mergeCell ref="KLK2:KLK4"/>
    <mergeCell ref="KLL2:KLL4"/>
    <mergeCell ref="KLM2:KLM4"/>
    <mergeCell ref="KLN2:KLN4"/>
    <mergeCell ref="KLO2:KLO4"/>
    <mergeCell ref="KLP2:KLP4"/>
    <mergeCell ref="KLE2:KLE4"/>
    <mergeCell ref="KLF2:KLF4"/>
    <mergeCell ref="KLG2:KLG4"/>
    <mergeCell ref="KLH2:KLH4"/>
    <mergeCell ref="KLI2:KLI4"/>
    <mergeCell ref="KLJ2:KLJ4"/>
    <mergeCell ref="KKY2:KKY4"/>
    <mergeCell ref="KKZ2:KKZ4"/>
    <mergeCell ref="KLA2:KLA4"/>
    <mergeCell ref="KLB2:KLB4"/>
    <mergeCell ref="KLC2:KLC4"/>
    <mergeCell ref="KLD2:KLD4"/>
    <mergeCell ref="KKS2:KKS4"/>
    <mergeCell ref="KKT2:KKT4"/>
    <mergeCell ref="KKU2:KKU4"/>
    <mergeCell ref="KKV2:KKV4"/>
    <mergeCell ref="KKW2:KKW4"/>
    <mergeCell ref="KKX2:KKX4"/>
    <mergeCell ref="KKM2:KKM4"/>
    <mergeCell ref="KKN2:KKN4"/>
    <mergeCell ref="KKO2:KKO4"/>
    <mergeCell ref="KKP2:KKP4"/>
    <mergeCell ref="KKQ2:KKQ4"/>
    <mergeCell ref="KKR2:KKR4"/>
    <mergeCell ref="KKG2:KKG4"/>
    <mergeCell ref="KKH2:KKH4"/>
    <mergeCell ref="KKI2:KKI4"/>
    <mergeCell ref="KKJ2:KKJ4"/>
    <mergeCell ref="KKK2:KKK4"/>
    <mergeCell ref="KKL2:KKL4"/>
    <mergeCell ref="KMU2:KMU4"/>
    <mergeCell ref="KMV2:KMV4"/>
    <mergeCell ref="KMW2:KMW4"/>
    <mergeCell ref="KMX2:KMX4"/>
    <mergeCell ref="KMY2:KMY4"/>
    <mergeCell ref="KMZ2:KMZ4"/>
    <mergeCell ref="KMO2:KMO4"/>
    <mergeCell ref="KMP2:KMP4"/>
    <mergeCell ref="KMQ2:KMQ4"/>
    <mergeCell ref="KMR2:KMR4"/>
    <mergeCell ref="KMS2:KMS4"/>
    <mergeCell ref="KMT2:KMT4"/>
    <mergeCell ref="KMI2:KMI4"/>
    <mergeCell ref="KMJ2:KMJ4"/>
    <mergeCell ref="KMK2:KMK4"/>
    <mergeCell ref="KML2:KML4"/>
    <mergeCell ref="KMM2:KMM4"/>
    <mergeCell ref="KMN2:KMN4"/>
    <mergeCell ref="KMC2:KMC4"/>
    <mergeCell ref="KMD2:KMD4"/>
    <mergeCell ref="KME2:KME4"/>
    <mergeCell ref="KMF2:KMF4"/>
    <mergeCell ref="KMG2:KMG4"/>
    <mergeCell ref="KMH2:KMH4"/>
    <mergeCell ref="KLW2:KLW4"/>
    <mergeCell ref="KLX2:KLX4"/>
    <mergeCell ref="KLY2:KLY4"/>
    <mergeCell ref="KLZ2:KLZ4"/>
    <mergeCell ref="KMA2:KMA4"/>
    <mergeCell ref="KMB2:KMB4"/>
    <mergeCell ref="KLQ2:KLQ4"/>
    <mergeCell ref="KLR2:KLR4"/>
    <mergeCell ref="KLS2:KLS4"/>
    <mergeCell ref="KLT2:KLT4"/>
    <mergeCell ref="KLU2:KLU4"/>
    <mergeCell ref="KLV2:KLV4"/>
    <mergeCell ref="KOE2:KOE4"/>
    <mergeCell ref="KOF2:KOF4"/>
    <mergeCell ref="KOG2:KOG4"/>
    <mergeCell ref="KOH2:KOH4"/>
    <mergeCell ref="KOI2:KOI4"/>
    <mergeCell ref="KOJ2:KOJ4"/>
    <mergeCell ref="KNY2:KNY4"/>
    <mergeCell ref="KNZ2:KNZ4"/>
    <mergeCell ref="KOA2:KOA4"/>
    <mergeCell ref="KOB2:KOB4"/>
    <mergeCell ref="KOC2:KOC4"/>
    <mergeCell ref="KOD2:KOD4"/>
    <mergeCell ref="KNS2:KNS4"/>
    <mergeCell ref="KNT2:KNT4"/>
    <mergeCell ref="KNU2:KNU4"/>
    <mergeCell ref="KNV2:KNV4"/>
    <mergeCell ref="KNW2:KNW4"/>
    <mergeCell ref="KNX2:KNX4"/>
    <mergeCell ref="KNM2:KNM4"/>
    <mergeCell ref="KNN2:KNN4"/>
    <mergeCell ref="KNO2:KNO4"/>
    <mergeCell ref="KNP2:KNP4"/>
    <mergeCell ref="KNQ2:KNQ4"/>
    <mergeCell ref="KNR2:KNR4"/>
    <mergeCell ref="KNG2:KNG4"/>
    <mergeCell ref="KNH2:KNH4"/>
    <mergeCell ref="KNI2:KNI4"/>
    <mergeCell ref="KNJ2:KNJ4"/>
    <mergeCell ref="KNK2:KNK4"/>
    <mergeCell ref="KNL2:KNL4"/>
    <mergeCell ref="KNA2:KNA4"/>
    <mergeCell ref="KNB2:KNB4"/>
    <mergeCell ref="KNC2:KNC4"/>
    <mergeCell ref="KND2:KND4"/>
    <mergeCell ref="KNE2:KNE4"/>
    <mergeCell ref="KNF2:KNF4"/>
    <mergeCell ref="KPO2:KPO4"/>
    <mergeCell ref="KPP2:KPP4"/>
    <mergeCell ref="KPQ2:KPQ4"/>
    <mergeCell ref="KPR2:KPR4"/>
    <mergeCell ref="KPS2:KPS4"/>
    <mergeCell ref="KPT2:KPT4"/>
    <mergeCell ref="KPI2:KPI4"/>
    <mergeCell ref="KPJ2:KPJ4"/>
    <mergeCell ref="KPK2:KPK4"/>
    <mergeCell ref="KPL2:KPL4"/>
    <mergeCell ref="KPM2:KPM4"/>
    <mergeCell ref="KPN2:KPN4"/>
    <mergeCell ref="KPC2:KPC4"/>
    <mergeCell ref="KPD2:KPD4"/>
    <mergeCell ref="KPE2:KPE4"/>
    <mergeCell ref="KPF2:KPF4"/>
    <mergeCell ref="KPG2:KPG4"/>
    <mergeCell ref="KPH2:KPH4"/>
    <mergeCell ref="KOW2:KOW4"/>
    <mergeCell ref="KOX2:KOX4"/>
    <mergeCell ref="KOY2:KOY4"/>
    <mergeCell ref="KOZ2:KOZ4"/>
    <mergeCell ref="KPA2:KPA4"/>
    <mergeCell ref="KPB2:KPB4"/>
    <mergeCell ref="KOQ2:KOQ4"/>
    <mergeCell ref="KOR2:KOR4"/>
    <mergeCell ref="KOS2:KOS4"/>
    <mergeCell ref="KOT2:KOT4"/>
    <mergeCell ref="KOU2:KOU4"/>
    <mergeCell ref="KOV2:KOV4"/>
    <mergeCell ref="KOK2:KOK4"/>
    <mergeCell ref="KOL2:KOL4"/>
    <mergeCell ref="KOM2:KOM4"/>
    <mergeCell ref="KON2:KON4"/>
    <mergeCell ref="KOO2:KOO4"/>
    <mergeCell ref="KOP2:KOP4"/>
    <mergeCell ref="KQY2:KQY4"/>
    <mergeCell ref="KQZ2:KQZ4"/>
    <mergeCell ref="KRA2:KRA4"/>
    <mergeCell ref="KRB2:KRB4"/>
    <mergeCell ref="KRC2:KRC4"/>
    <mergeCell ref="KRD2:KRD4"/>
    <mergeCell ref="KQS2:KQS4"/>
    <mergeCell ref="KQT2:KQT4"/>
    <mergeCell ref="KQU2:KQU4"/>
    <mergeCell ref="KQV2:KQV4"/>
    <mergeCell ref="KQW2:KQW4"/>
    <mergeCell ref="KQX2:KQX4"/>
    <mergeCell ref="KQM2:KQM4"/>
    <mergeCell ref="KQN2:KQN4"/>
    <mergeCell ref="KQO2:KQO4"/>
    <mergeCell ref="KQP2:KQP4"/>
    <mergeCell ref="KQQ2:KQQ4"/>
    <mergeCell ref="KQR2:KQR4"/>
    <mergeCell ref="KQG2:KQG4"/>
    <mergeCell ref="KQH2:KQH4"/>
    <mergeCell ref="KQI2:KQI4"/>
    <mergeCell ref="KQJ2:KQJ4"/>
    <mergeCell ref="KQK2:KQK4"/>
    <mergeCell ref="KQL2:KQL4"/>
    <mergeCell ref="KQA2:KQA4"/>
    <mergeCell ref="KQB2:KQB4"/>
    <mergeCell ref="KQC2:KQC4"/>
    <mergeCell ref="KQD2:KQD4"/>
    <mergeCell ref="KQE2:KQE4"/>
    <mergeCell ref="KQF2:KQF4"/>
    <mergeCell ref="KPU2:KPU4"/>
    <mergeCell ref="KPV2:KPV4"/>
    <mergeCell ref="KPW2:KPW4"/>
    <mergeCell ref="KPX2:KPX4"/>
    <mergeCell ref="KPY2:KPY4"/>
    <mergeCell ref="KPZ2:KPZ4"/>
    <mergeCell ref="KSI2:KSI4"/>
    <mergeCell ref="KSJ2:KSJ4"/>
    <mergeCell ref="KSK2:KSK4"/>
    <mergeCell ref="KSL2:KSL4"/>
    <mergeCell ref="KSM2:KSM4"/>
    <mergeCell ref="KSN2:KSN4"/>
    <mergeCell ref="KSC2:KSC4"/>
    <mergeCell ref="KSD2:KSD4"/>
    <mergeCell ref="KSE2:KSE4"/>
    <mergeCell ref="KSF2:KSF4"/>
    <mergeCell ref="KSG2:KSG4"/>
    <mergeCell ref="KSH2:KSH4"/>
    <mergeCell ref="KRW2:KRW4"/>
    <mergeCell ref="KRX2:KRX4"/>
    <mergeCell ref="KRY2:KRY4"/>
    <mergeCell ref="KRZ2:KRZ4"/>
    <mergeCell ref="KSA2:KSA4"/>
    <mergeCell ref="KSB2:KSB4"/>
    <mergeCell ref="KRQ2:KRQ4"/>
    <mergeCell ref="KRR2:KRR4"/>
    <mergeCell ref="KRS2:KRS4"/>
    <mergeCell ref="KRT2:KRT4"/>
    <mergeCell ref="KRU2:KRU4"/>
    <mergeCell ref="KRV2:KRV4"/>
    <mergeCell ref="KRK2:KRK4"/>
    <mergeCell ref="KRL2:KRL4"/>
    <mergeCell ref="KRM2:KRM4"/>
    <mergeCell ref="KRN2:KRN4"/>
    <mergeCell ref="KRO2:KRO4"/>
    <mergeCell ref="KRP2:KRP4"/>
    <mergeCell ref="KRE2:KRE4"/>
    <mergeCell ref="KRF2:KRF4"/>
    <mergeCell ref="KRG2:KRG4"/>
    <mergeCell ref="KRH2:KRH4"/>
    <mergeCell ref="KRI2:KRI4"/>
    <mergeCell ref="KRJ2:KRJ4"/>
    <mergeCell ref="KTS2:KTS4"/>
    <mergeCell ref="KTT2:KTT4"/>
    <mergeCell ref="KTU2:KTU4"/>
    <mergeCell ref="KTV2:KTV4"/>
    <mergeCell ref="KTW2:KTW4"/>
    <mergeCell ref="KTX2:KTX4"/>
    <mergeCell ref="KTM2:KTM4"/>
    <mergeCell ref="KTN2:KTN4"/>
    <mergeCell ref="KTO2:KTO4"/>
    <mergeCell ref="KTP2:KTP4"/>
    <mergeCell ref="KTQ2:KTQ4"/>
    <mergeCell ref="KTR2:KTR4"/>
    <mergeCell ref="KTG2:KTG4"/>
    <mergeCell ref="KTH2:KTH4"/>
    <mergeCell ref="KTI2:KTI4"/>
    <mergeCell ref="KTJ2:KTJ4"/>
    <mergeCell ref="KTK2:KTK4"/>
    <mergeCell ref="KTL2:KTL4"/>
    <mergeCell ref="KTA2:KTA4"/>
    <mergeCell ref="KTB2:KTB4"/>
    <mergeCell ref="KTC2:KTC4"/>
    <mergeCell ref="KTD2:KTD4"/>
    <mergeCell ref="KTE2:KTE4"/>
    <mergeCell ref="KTF2:KTF4"/>
    <mergeCell ref="KSU2:KSU4"/>
    <mergeCell ref="KSV2:KSV4"/>
    <mergeCell ref="KSW2:KSW4"/>
    <mergeCell ref="KSX2:KSX4"/>
    <mergeCell ref="KSY2:KSY4"/>
    <mergeCell ref="KSZ2:KSZ4"/>
    <mergeCell ref="KSO2:KSO4"/>
    <mergeCell ref="KSP2:KSP4"/>
    <mergeCell ref="KSQ2:KSQ4"/>
    <mergeCell ref="KSR2:KSR4"/>
    <mergeCell ref="KSS2:KSS4"/>
    <mergeCell ref="KST2:KST4"/>
    <mergeCell ref="KVC2:KVC4"/>
    <mergeCell ref="KVD2:KVD4"/>
    <mergeCell ref="KVE2:KVE4"/>
    <mergeCell ref="KVF2:KVF4"/>
    <mergeCell ref="KVG2:KVG4"/>
    <mergeCell ref="KVH2:KVH4"/>
    <mergeCell ref="KUW2:KUW4"/>
    <mergeCell ref="KUX2:KUX4"/>
    <mergeCell ref="KUY2:KUY4"/>
    <mergeCell ref="KUZ2:KUZ4"/>
    <mergeCell ref="KVA2:KVA4"/>
    <mergeCell ref="KVB2:KVB4"/>
    <mergeCell ref="KUQ2:KUQ4"/>
    <mergeCell ref="KUR2:KUR4"/>
    <mergeCell ref="KUS2:KUS4"/>
    <mergeCell ref="KUT2:KUT4"/>
    <mergeCell ref="KUU2:KUU4"/>
    <mergeCell ref="KUV2:KUV4"/>
    <mergeCell ref="KUK2:KUK4"/>
    <mergeCell ref="KUL2:KUL4"/>
    <mergeCell ref="KUM2:KUM4"/>
    <mergeCell ref="KUN2:KUN4"/>
    <mergeCell ref="KUO2:KUO4"/>
    <mergeCell ref="KUP2:KUP4"/>
    <mergeCell ref="KUE2:KUE4"/>
    <mergeCell ref="KUF2:KUF4"/>
    <mergeCell ref="KUG2:KUG4"/>
    <mergeCell ref="KUH2:KUH4"/>
    <mergeCell ref="KUI2:KUI4"/>
    <mergeCell ref="KUJ2:KUJ4"/>
    <mergeCell ref="KTY2:KTY4"/>
    <mergeCell ref="KTZ2:KTZ4"/>
    <mergeCell ref="KUA2:KUA4"/>
    <mergeCell ref="KUB2:KUB4"/>
    <mergeCell ref="KUC2:KUC4"/>
    <mergeCell ref="KUD2:KUD4"/>
    <mergeCell ref="KWM2:KWM4"/>
    <mergeCell ref="KWN2:KWN4"/>
    <mergeCell ref="KWO2:KWO4"/>
    <mergeCell ref="KWP2:KWP4"/>
    <mergeCell ref="KWQ2:KWQ4"/>
    <mergeCell ref="KWR2:KWR4"/>
    <mergeCell ref="KWG2:KWG4"/>
    <mergeCell ref="KWH2:KWH4"/>
    <mergeCell ref="KWI2:KWI4"/>
    <mergeCell ref="KWJ2:KWJ4"/>
    <mergeCell ref="KWK2:KWK4"/>
    <mergeCell ref="KWL2:KWL4"/>
    <mergeCell ref="KWA2:KWA4"/>
    <mergeCell ref="KWB2:KWB4"/>
    <mergeCell ref="KWC2:KWC4"/>
    <mergeCell ref="KWD2:KWD4"/>
    <mergeCell ref="KWE2:KWE4"/>
    <mergeCell ref="KWF2:KWF4"/>
    <mergeCell ref="KVU2:KVU4"/>
    <mergeCell ref="KVV2:KVV4"/>
    <mergeCell ref="KVW2:KVW4"/>
    <mergeCell ref="KVX2:KVX4"/>
    <mergeCell ref="KVY2:KVY4"/>
    <mergeCell ref="KVZ2:KVZ4"/>
    <mergeCell ref="KVO2:KVO4"/>
    <mergeCell ref="KVP2:KVP4"/>
    <mergeCell ref="KVQ2:KVQ4"/>
    <mergeCell ref="KVR2:KVR4"/>
    <mergeCell ref="KVS2:KVS4"/>
    <mergeCell ref="KVT2:KVT4"/>
    <mergeCell ref="KVI2:KVI4"/>
    <mergeCell ref="KVJ2:KVJ4"/>
    <mergeCell ref="KVK2:KVK4"/>
    <mergeCell ref="KVL2:KVL4"/>
    <mergeCell ref="KVM2:KVM4"/>
    <mergeCell ref="KVN2:KVN4"/>
    <mergeCell ref="KXW2:KXW4"/>
    <mergeCell ref="KXX2:KXX4"/>
    <mergeCell ref="KXY2:KXY4"/>
    <mergeCell ref="KXZ2:KXZ4"/>
    <mergeCell ref="KYA2:KYA4"/>
    <mergeCell ref="KYB2:KYB4"/>
    <mergeCell ref="KXQ2:KXQ4"/>
    <mergeCell ref="KXR2:KXR4"/>
    <mergeCell ref="KXS2:KXS4"/>
    <mergeCell ref="KXT2:KXT4"/>
    <mergeCell ref="KXU2:KXU4"/>
    <mergeCell ref="KXV2:KXV4"/>
    <mergeCell ref="KXK2:KXK4"/>
    <mergeCell ref="KXL2:KXL4"/>
    <mergeCell ref="KXM2:KXM4"/>
    <mergeCell ref="KXN2:KXN4"/>
    <mergeCell ref="KXO2:KXO4"/>
    <mergeCell ref="KXP2:KXP4"/>
    <mergeCell ref="KXE2:KXE4"/>
    <mergeCell ref="KXF2:KXF4"/>
    <mergeCell ref="KXG2:KXG4"/>
    <mergeCell ref="KXH2:KXH4"/>
    <mergeCell ref="KXI2:KXI4"/>
    <mergeCell ref="KXJ2:KXJ4"/>
    <mergeCell ref="KWY2:KWY4"/>
    <mergeCell ref="KWZ2:KWZ4"/>
    <mergeCell ref="KXA2:KXA4"/>
    <mergeCell ref="KXB2:KXB4"/>
    <mergeCell ref="KXC2:KXC4"/>
    <mergeCell ref="KXD2:KXD4"/>
    <mergeCell ref="KWS2:KWS4"/>
    <mergeCell ref="KWT2:KWT4"/>
    <mergeCell ref="KWU2:KWU4"/>
    <mergeCell ref="KWV2:KWV4"/>
    <mergeCell ref="KWW2:KWW4"/>
    <mergeCell ref="KWX2:KWX4"/>
    <mergeCell ref="KZG2:KZG4"/>
    <mergeCell ref="KZH2:KZH4"/>
    <mergeCell ref="KZI2:KZI4"/>
    <mergeCell ref="KZJ2:KZJ4"/>
    <mergeCell ref="KZK2:KZK4"/>
    <mergeCell ref="KZL2:KZL4"/>
    <mergeCell ref="KZA2:KZA4"/>
    <mergeCell ref="KZB2:KZB4"/>
    <mergeCell ref="KZC2:KZC4"/>
    <mergeCell ref="KZD2:KZD4"/>
    <mergeCell ref="KZE2:KZE4"/>
    <mergeCell ref="KZF2:KZF4"/>
    <mergeCell ref="KYU2:KYU4"/>
    <mergeCell ref="KYV2:KYV4"/>
    <mergeCell ref="KYW2:KYW4"/>
    <mergeCell ref="KYX2:KYX4"/>
    <mergeCell ref="KYY2:KYY4"/>
    <mergeCell ref="KYZ2:KYZ4"/>
    <mergeCell ref="KYO2:KYO4"/>
    <mergeCell ref="KYP2:KYP4"/>
    <mergeCell ref="KYQ2:KYQ4"/>
    <mergeCell ref="KYR2:KYR4"/>
    <mergeCell ref="KYS2:KYS4"/>
    <mergeCell ref="KYT2:KYT4"/>
    <mergeCell ref="KYI2:KYI4"/>
    <mergeCell ref="KYJ2:KYJ4"/>
    <mergeCell ref="KYK2:KYK4"/>
    <mergeCell ref="KYL2:KYL4"/>
    <mergeCell ref="KYM2:KYM4"/>
    <mergeCell ref="KYN2:KYN4"/>
    <mergeCell ref="KYC2:KYC4"/>
    <mergeCell ref="KYD2:KYD4"/>
    <mergeCell ref="KYE2:KYE4"/>
    <mergeCell ref="KYF2:KYF4"/>
    <mergeCell ref="KYG2:KYG4"/>
    <mergeCell ref="KYH2:KYH4"/>
    <mergeCell ref="LAQ2:LAQ4"/>
    <mergeCell ref="LAR2:LAR4"/>
    <mergeCell ref="LAS2:LAS4"/>
    <mergeCell ref="LAT2:LAT4"/>
    <mergeCell ref="LAU2:LAU4"/>
    <mergeCell ref="LAV2:LAV4"/>
    <mergeCell ref="LAK2:LAK4"/>
    <mergeCell ref="LAL2:LAL4"/>
    <mergeCell ref="LAM2:LAM4"/>
    <mergeCell ref="LAN2:LAN4"/>
    <mergeCell ref="LAO2:LAO4"/>
    <mergeCell ref="LAP2:LAP4"/>
    <mergeCell ref="LAE2:LAE4"/>
    <mergeCell ref="LAF2:LAF4"/>
    <mergeCell ref="LAG2:LAG4"/>
    <mergeCell ref="LAH2:LAH4"/>
    <mergeCell ref="LAI2:LAI4"/>
    <mergeCell ref="LAJ2:LAJ4"/>
    <mergeCell ref="KZY2:KZY4"/>
    <mergeCell ref="KZZ2:KZZ4"/>
    <mergeCell ref="LAA2:LAA4"/>
    <mergeCell ref="LAB2:LAB4"/>
    <mergeCell ref="LAC2:LAC4"/>
    <mergeCell ref="LAD2:LAD4"/>
    <mergeCell ref="KZS2:KZS4"/>
    <mergeCell ref="KZT2:KZT4"/>
    <mergeCell ref="KZU2:KZU4"/>
    <mergeCell ref="KZV2:KZV4"/>
    <mergeCell ref="KZW2:KZW4"/>
    <mergeCell ref="KZX2:KZX4"/>
    <mergeCell ref="KZM2:KZM4"/>
    <mergeCell ref="KZN2:KZN4"/>
    <mergeCell ref="KZO2:KZO4"/>
    <mergeCell ref="KZP2:KZP4"/>
    <mergeCell ref="KZQ2:KZQ4"/>
    <mergeCell ref="KZR2:KZR4"/>
    <mergeCell ref="LCA2:LCA4"/>
    <mergeCell ref="LCB2:LCB4"/>
    <mergeCell ref="LCC2:LCC4"/>
    <mergeCell ref="LCD2:LCD4"/>
    <mergeCell ref="LCE2:LCE4"/>
    <mergeCell ref="LCF2:LCF4"/>
    <mergeCell ref="LBU2:LBU4"/>
    <mergeCell ref="LBV2:LBV4"/>
    <mergeCell ref="LBW2:LBW4"/>
    <mergeCell ref="LBX2:LBX4"/>
    <mergeCell ref="LBY2:LBY4"/>
    <mergeCell ref="LBZ2:LBZ4"/>
    <mergeCell ref="LBO2:LBO4"/>
    <mergeCell ref="LBP2:LBP4"/>
    <mergeCell ref="LBQ2:LBQ4"/>
    <mergeCell ref="LBR2:LBR4"/>
    <mergeCell ref="LBS2:LBS4"/>
    <mergeCell ref="LBT2:LBT4"/>
    <mergeCell ref="LBI2:LBI4"/>
    <mergeCell ref="LBJ2:LBJ4"/>
    <mergeCell ref="LBK2:LBK4"/>
    <mergeCell ref="LBL2:LBL4"/>
    <mergeCell ref="LBM2:LBM4"/>
    <mergeCell ref="LBN2:LBN4"/>
    <mergeCell ref="LBC2:LBC4"/>
    <mergeCell ref="LBD2:LBD4"/>
    <mergeCell ref="LBE2:LBE4"/>
    <mergeCell ref="LBF2:LBF4"/>
    <mergeCell ref="LBG2:LBG4"/>
    <mergeCell ref="LBH2:LBH4"/>
    <mergeCell ref="LAW2:LAW4"/>
    <mergeCell ref="LAX2:LAX4"/>
    <mergeCell ref="LAY2:LAY4"/>
    <mergeCell ref="LAZ2:LAZ4"/>
    <mergeCell ref="LBA2:LBA4"/>
    <mergeCell ref="LBB2:LBB4"/>
    <mergeCell ref="LDK2:LDK4"/>
    <mergeCell ref="LDL2:LDL4"/>
    <mergeCell ref="LDM2:LDM4"/>
    <mergeCell ref="LDN2:LDN4"/>
    <mergeCell ref="LDO2:LDO4"/>
    <mergeCell ref="LDP2:LDP4"/>
    <mergeCell ref="LDE2:LDE4"/>
    <mergeCell ref="LDF2:LDF4"/>
    <mergeCell ref="LDG2:LDG4"/>
    <mergeCell ref="LDH2:LDH4"/>
    <mergeCell ref="LDI2:LDI4"/>
    <mergeCell ref="LDJ2:LDJ4"/>
    <mergeCell ref="LCY2:LCY4"/>
    <mergeCell ref="LCZ2:LCZ4"/>
    <mergeCell ref="LDA2:LDA4"/>
    <mergeCell ref="LDB2:LDB4"/>
    <mergeCell ref="LDC2:LDC4"/>
    <mergeCell ref="LDD2:LDD4"/>
    <mergeCell ref="LCS2:LCS4"/>
    <mergeCell ref="LCT2:LCT4"/>
    <mergeCell ref="LCU2:LCU4"/>
    <mergeCell ref="LCV2:LCV4"/>
    <mergeCell ref="LCW2:LCW4"/>
    <mergeCell ref="LCX2:LCX4"/>
    <mergeCell ref="LCM2:LCM4"/>
    <mergeCell ref="LCN2:LCN4"/>
    <mergeCell ref="LCO2:LCO4"/>
    <mergeCell ref="LCP2:LCP4"/>
    <mergeCell ref="LCQ2:LCQ4"/>
    <mergeCell ref="LCR2:LCR4"/>
    <mergeCell ref="LCG2:LCG4"/>
    <mergeCell ref="LCH2:LCH4"/>
    <mergeCell ref="LCI2:LCI4"/>
    <mergeCell ref="LCJ2:LCJ4"/>
    <mergeCell ref="LCK2:LCK4"/>
    <mergeCell ref="LCL2:LCL4"/>
    <mergeCell ref="LEU2:LEU4"/>
    <mergeCell ref="LEV2:LEV4"/>
    <mergeCell ref="LEW2:LEW4"/>
    <mergeCell ref="LEX2:LEX4"/>
    <mergeCell ref="LEY2:LEY4"/>
    <mergeCell ref="LEZ2:LEZ4"/>
    <mergeCell ref="LEO2:LEO4"/>
    <mergeCell ref="LEP2:LEP4"/>
    <mergeCell ref="LEQ2:LEQ4"/>
    <mergeCell ref="LER2:LER4"/>
    <mergeCell ref="LES2:LES4"/>
    <mergeCell ref="LET2:LET4"/>
    <mergeCell ref="LEI2:LEI4"/>
    <mergeCell ref="LEJ2:LEJ4"/>
    <mergeCell ref="LEK2:LEK4"/>
    <mergeCell ref="LEL2:LEL4"/>
    <mergeCell ref="LEM2:LEM4"/>
    <mergeCell ref="LEN2:LEN4"/>
    <mergeCell ref="LEC2:LEC4"/>
    <mergeCell ref="LED2:LED4"/>
    <mergeCell ref="LEE2:LEE4"/>
    <mergeCell ref="LEF2:LEF4"/>
    <mergeCell ref="LEG2:LEG4"/>
    <mergeCell ref="LEH2:LEH4"/>
    <mergeCell ref="LDW2:LDW4"/>
    <mergeCell ref="LDX2:LDX4"/>
    <mergeCell ref="LDY2:LDY4"/>
    <mergeCell ref="LDZ2:LDZ4"/>
    <mergeCell ref="LEA2:LEA4"/>
    <mergeCell ref="LEB2:LEB4"/>
    <mergeCell ref="LDQ2:LDQ4"/>
    <mergeCell ref="LDR2:LDR4"/>
    <mergeCell ref="LDS2:LDS4"/>
    <mergeCell ref="LDT2:LDT4"/>
    <mergeCell ref="LDU2:LDU4"/>
    <mergeCell ref="LDV2:LDV4"/>
    <mergeCell ref="LGE2:LGE4"/>
    <mergeCell ref="LGF2:LGF4"/>
    <mergeCell ref="LGG2:LGG4"/>
    <mergeCell ref="LGH2:LGH4"/>
    <mergeCell ref="LGI2:LGI4"/>
    <mergeCell ref="LGJ2:LGJ4"/>
    <mergeCell ref="LFY2:LFY4"/>
    <mergeCell ref="LFZ2:LFZ4"/>
    <mergeCell ref="LGA2:LGA4"/>
    <mergeCell ref="LGB2:LGB4"/>
    <mergeCell ref="LGC2:LGC4"/>
    <mergeCell ref="LGD2:LGD4"/>
    <mergeCell ref="LFS2:LFS4"/>
    <mergeCell ref="LFT2:LFT4"/>
    <mergeCell ref="LFU2:LFU4"/>
    <mergeCell ref="LFV2:LFV4"/>
    <mergeCell ref="LFW2:LFW4"/>
    <mergeCell ref="LFX2:LFX4"/>
    <mergeCell ref="LFM2:LFM4"/>
    <mergeCell ref="LFN2:LFN4"/>
    <mergeCell ref="LFO2:LFO4"/>
    <mergeCell ref="LFP2:LFP4"/>
    <mergeCell ref="LFQ2:LFQ4"/>
    <mergeCell ref="LFR2:LFR4"/>
    <mergeCell ref="LFG2:LFG4"/>
    <mergeCell ref="LFH2:LFH4"/>
    <mergeCell ref="LFI2:LFI4"/>
    <mergeCell ref="LFJ2:LFJ4"/>
    <mergeCell ref="LFK2:LFK4"/>
    <mergeCell ref="LFL2:LFL4"/>
    <mergeCell ref="LFA2:LFA4"/>
    <mergeCell ref="LFB2:LFB4"/>
    <mergeCell ref="LFC2:LFC4"/>
    <mergeCell ref="LFD2:LFD4"/>
    <mergeCell ref="LFE2:LFE4"/>
    <mergeCell ref="LFF2:LFF4"/>
    <mergeCell ref="LHO2:LHO4"/>
    <mergeCell ref="LHP2:LHP4"/>
    <mergeCell ref="LHQ2:LHQ4"/>
    <mergeCell ref="LHR2:LHR4"/>
    <mergeCell ref="LHS2:LHS4"/>
    <mergeCell ref="LHT2:LHT4"/>
    <mergeCell ref="LHI2:LHI4"/>
    <mergeCell ref="LHJ2:LHJ4"/>
    <mergeCell ref="LHK2:LHK4"/>
    <mergeCell ref="LHL2:LHL4"/>
    <mergeCell ref="LHM2:LHM4"/>
    <mergeCell ref="LHN2:LHN4"/>
    <mergeCell ref="LHC2:LHC4"/>
    <mergeCell ref="LHD2:LHD4"/>
    <mergeCell ref="LHE2:LHE4"/>
    <mergeCell ref="LHF2:LHF4"/>
    <mergeCell ref="LHG2:LHG4"/>
    <mergeCell ref="LHH2:LHH4"/>
    <mergeCell ref="LGW2:LGW4"/>
    <mergeCell ref="LGX2:LGX4"/>
    <mergeCell ref="LGY2:LGY4"/>
    <mergeCell ref="LGZ2:LGZ4"/>
    <mergeCell ref="LHA2:LHA4"/>
    <mergeCell ref="LHB2:LHB4"/>
    <mergeCell ref="LGQ2:LGQ4"/>
    <mergeCell ref="LGR2:LGR4"/>
    <mergeCell ref="LGS2:LGS4"/>
    <mergeCell ref="LGT2:LGT4"/>
    <mergeCell ref="LGU2:LGU4"/>
    <mergeCell ref="LGV2:LGV4"/>
    <mergeCell ref="LGK2:LGK4"/>
    <mergeCell ref="LGL2:LGL4"/>
    <mergeCell ref="LGM2:LGM4"/>
    <mergeCell ref="LGN2:LGN4"/>
    <mergeCell ref="LGO2:LGO4"/>
    <mergeCell ref="LGP2:LGP4"/>
    <mergeCell ref="LIY2:LIY4"/>
    <mergeCell ref="LIZ2:LIZ4"/>
    <mergeCell ref="LJA2:LJA4"/>
    <mergeCell ref="LJB2:LJB4"/>
    <mergeCell ref="LJC2:LJC4"/>
    <mergeCell ref="LJD2:LJD4"/>
    <mergeCell ref="LIS2:LIS4"/>
    <mergeCell ref="LIT2:LIT4"/>
    <mergeCell ref="LIU2:LIU4"/>
    <mergeCell ref="LIV2:LIV4"/>
    <mergeCell ref="LIW2:LIW4"/>
    <mergeCell ref="LIX2:LIX4"/>
    <mergeCell ref="LIM2:LIM4"/>
    <mergeCell ref="LIN2:LIN4"/>
    <mergeCell ref="LIO2:LIO4"/>
    <mergeCell ref="LIP2:LIP4"/>
    <mergeCell ref="LIQ2:LIQ4"/>
    <mergeCell ref="LIR2:LIR4"/>
    <mergeCell ref="LIG2:LIG4"/>
    <mergeCell ref="LIH2:LIH4"/>
    <mergeCell ref="LII2:LII4"/>
    <mergeCell ref="LIJ2:LIJ4"/>
    <mergeCell ref="LIK2:LIK4"/>
    <mergeCell ref="LIL2:LIL4"/>
    <mergeCell ref="LIA2:LIA4"/>
    <mergeCell ref="LIB2:LIB4"/>
    <mergeCell ref="LIC2:LIC4"/>
    <mergeCell ref="LID2:LID4"/>
    <mergeCell ref="LIE2:LIE4"/>
    <mergeCell ref="LIF2:LIF4"/>
    <mergeCell ref="LHU2:LHU4"/>
    <mergeCell ref="LHV2:LHV4"/>
    <mergeCell ref="LHW2:LHW4"/>
    <mergeCell ref="LHX2:LHX4"/>
    <mergeCell ref="LHY2:LHY4"/>
    <mergeCell ref="LHZ2:LHZ4"/>
    <mergeCell ref="LKI2:LKI4"/>
    <mergeCell ref="LKJ2:LKJ4"/>
    <mergeCell ref="LKK2:LKK4"/>
    <mergeCell ref="LKL2:LKL4"/>
    <mergeCell ref="LKM2:LKM4"/>
    <mergeCell ref="LKN2:LKN4"/>
    <mergeCell ref="LKC2:LKC4"/>
    <mergeCell ref="LKD2:LKD4"/>
    <mergeCell ref="LKE2:LKE4"/>
    <mergeCell ref="LKF2:LKF4"/>
    <mergeCell ref="LKG2:LKG4"/>
    <mergeCell ref="LKH2:LKH4"/>
    <mergeCell ref="LJW2:LJW4"/>
    <mergeCell ref="LJX2:LJX4"/>
    <mergeCell ref="LJY2:LJY4"/>
    <mergeCell ref="LJZ2:LJZ4"/>
    <mergeCell ref="LKA2:LKA4"/>
    <mergeCell ref="LKB2:LKB4"/>
    <mergeCell ref="LJQ2:LJQ4"/>
    <mergeCell ref="LJR2:LJR4"/>
    <mergeCell ref="LJS2:LJS4"/>
    <mergeCell ref="LJT2:LJT4"/>
    <mergeCell ref="LJU2:LJU4"/>
    <mergeCell ref="LJV2:LJV4"/>
    <mergeCell ref="LJK2:LJK4"/>
    <mergeCell ref="LJL2:LJL4"/>
    <mergeCell ref="LJM2:LJM4"/>
    <mergeCell ref="LJN2:LJN4"/>
    <mergeCell ref="LJO2:LJO4"/>
    <mergeCell ref="LJP2:LJP4"/>
    <mergeCell ref="LJE2:LJE4"/>
    <mergeCell ref="LJF2:LJF4"/>
    <mergeCell ref="LJG2:LJG4"/>
    <mergeCell ref="LJH2:LJH4"/>
    <mergeCell ref="LJI2:LJI4"/>
    <mergeCell ref="LJJ2:LJJ4"/>
    <mergeCell ref="LLS2:LLS4"/>
    <mergeCell ref="LLT2:LLT4"/>
    <mergeCell ref="LLU2:LLU4"/>
    <mergeCell ref="LLV2:LLV4"/>
    <mergeCell ref="LLW2:LLW4"/>
    <mergeCell ref="LLX2:LLX4"/>
    <mergeCell ref="LLM2:LLM4"/>
    <mergeCell ref="LLN2:LLN4"/>
    <mergeCell ref="LLO2:LLO4"/>
    <mergeCell ref="LLP2:LLP4"/>
    <mergeCell ref="LLQ2:LLQ4"/>
    <mergeCell ref="LLR2:LLR4"/>
    <mergeCell ref="LLG2:LLG4"/>
    <mergeCell ref="LLH2:LLH4"/>
    <mergeCell ref="LLI2:LLI4"/>
    <mergeCell ref="LLJ2:LLJ4"/>
    <mergeCell ref="LLK2:LLK4"/>
    <mergeCell ref="LLL2:LLL4"/>
    <mergeCell ref="LLA2:LLA4"/>
    <mergeCell ref="LLB2:LLB4"/>
    <mergeCell ref="LLC2:LLC4"/>
    <mergeCell ref="LLD2:LLD4"/>
    <mergeCell ref="LLE2:LLE4"/>
    <mergeCell ref="LLF2:LLF4"/>
    <mergeCell ref="LKU2:LKU4"/>
    <mergeCell ref="LKV2:LKV4"/>
    <mergeCell ref="LKW2:LKW4"/>
    <mergeCell ref="LKX2:LKX4"/>
    <mergeCell ref="LKY2:LKY4"/>
    <mergeCell ref="LKZ2:LKZ4"/>
    <mergeCell ref="LKO2:LKO4"/>
    <mergeCell ref="LKP2:LKP4"/>
    <mergeCell ref="LKQ2:LKQ4"/>
    <mergeCell ref="LKR2:LKR4"/>
    <mergeCell ref="LKS2:LKS4"/>
    <mergeCell ref="LKT2:LKT4"/>
    <mergeCell ref="LNC2:LNC4"/>
    <mergeCell ref="LND2:LND4"/>
    <mergeCell ref="LNE2:LNE4"/>
    <mergeCell ref="LNF2:LNF4"/>
    <mergeCell ref="LNG2:LNG4"/>
    <mergeCell ref="LNH2:LNH4"/>
    <mergeCell ref="LMW2:LMW4"/>
    <mergeCell ref="LMX2:LMX4"/>
    <mergeCell ref="LMY2:LMY4"/>
    <mergeCell ref="LMZ2:LMZ4"/>
    <mergeCell ref="LNA2:LNA4"/>
    <mergeCell ref="LNB2:LNB4"/>
    <mergeCell ref="LMQ2:LMQ4"/>
    <mergeCell ref="LMR2:LMR4"/>
    <mergeCell ref="LMS2:LMS4"/>
    <mergeCell ref="LMT2:LMT4"/>
    <mergeCell ref="LMU2:LMU4"/>
    <mergeCell ref="LMV2:LMV4"/>
    <mergeCell ref="LMK2:LMK4"/>
    <mergeCell ref="LML2:LML4"/>
    <mergeCell ref="LMM2:LMM4"/>
    <mergeCell ref="LMN2:LMN4"/>
    <mergeCell ref="LMO2:LMO4"/>
    <mergeCell ref="LMP2:LMP4"/>
    <mergeCell ref="LME2:LME4"/>
    <mergeCell ref="LMF2:LMF4"/>
    <mergeCell ref="LMG2:LMG4"/>
    <mergeCell ref="LMH2:LMH4"/>
    <mergeCell ref="LMI2:LMI4"/>
    <mergeCell ref="LMJ2:LMJ4"/>
    <mergeCell ref="LLY2:LLY4"/>
    <mergeCell ref="LLZ2:LLZ4"/>
    <mergeCell ref="LMA2:LMA4"/>
    <mergeCell ref="LMB2:LMB4"/>
    <mergeCell ref="LMC2:LMC4"/>
    <mergeCell ref="LMD2:LMD4"/>
    <mergeCell ref="LOM2:LOM4"/>
    <mergeCell ref="LON2:LON4"/>
    <mergeCell ref="LOO2:LOO4"/>
    <mergeCell ref="LOP2:LOP4"/>
    <mergeCell ref="LOQ2:LOQ4"/>
    <mergeCell ref="LOR2:LOR4"/>
    <mergeCell ref="LOG2:LOG4"/>
    <mergeCell ref="LOH2:LOH4"/>
    <mergeCell ref="LOI2:LOI4"/>
    <mergeCell ref="LOJ2:LOJ4"/>
    <mergeCell ref="LOK2:LOK4"/>
    <mergeCell ref="LOL2:LOL4"/>
    <mergeCell ref="LOA2:LOA4"/>
    <mergeCell ref="LOB2:LOB4"/>
    <mergeCell ref="LOC2:LOC4"/>
    <mergeCell ref="LOD2:LOD4"/>
    <mergeCell ref="LOE2:LOE4"/>
    <mergeCell ref="LOF2:LOF4"/>
    <mergeCell ref="LNU2:LNU4"/>
    <mergeCell ref="LNV2:LNV4"/>
    <mergeCell ref="LNW2:LNW4"/>
    <mergeCell ref="LNX2:LNX4"/>
    <mergeCell ref="LNY2:LNY4"/>
    <mergeCell ref="LNZ2:LNZ4"/>
    <mergeCell ref="LNO2:LNO4"/>
    <mergeCell ref="LNP2:LNP4"/>
    <mergeCell ref="LNQ2:LNQ4"/>
    <mergeCell ref="LNR2:LNR4"/>
    <mergeCell ref="LNS2:LNS4"/>
    <mergeCell ref="LNT2:LNT4"/>
    <mergeCell ref="LNI2:LNI4"/>
    <mergeCell ref="LNJ2:LNJ4"/>
    <mergeCell ref="LNK2:LNK4"/>
    <mergeCell ref="LNL2:LNL4"/>
    <mergeCell ref="LNM2:LNM4"/>
    <mergeCell ref="LNN2:LNN4"/>
    <mergeCell ref="LPW2:LPW4"/>
    <mergeCell ref="LPX2:LPX4"/>
    <mergeCell ref="LPY2:LPY4"/>
    <mergeCell ref="LPZ2:LPZ4"/>
    <mergeCell ref="LQA2:LQA4"/>
    <mergeCell ref="LQB2:LQB4"/>
    <mergeCell ref="LPQ2:LPQ4"/>
    <mergeCell ref="LPR2:LPR4"/>
    <mergeCell ref="LPS2:LPS4"/>
    <mergeCell ref="LPT2:LPT4"/>
    <mergeCell ref="LPU2:LPU4"/>
    <mergeCell ref="LPV2:LPV4"/>
    <mergeCell ref="LPK2:LPK4"/>
    <mergeCell ref="LPL2:LPL4"/>
    <mergeCell ref="LPM2:LPM4"/>
    <mergeCell ref="LPN2:LPN4"/>
    <mergeCell ref="LPO2:LPO4"/>
    <mergeCell ref="LPP2:LPP4"/>
    <mergeCell ref="LPE2:LPE4"/>
    <mergeCell ref="LPF2:LPF4"/>
    <mergeCell ref="LPG2:LPG4"/>
    <mergeCell ref="LPH2:LPH4"/>
    <mergeCell ref="LPI2:LPI4"/>
    <mergeCell ref="LPJ2:LPJ4"/>
    <mergeCell ref="LOY2:LOY4"/>
    <mergeCell ref="LOZ2:LOZ4"/>
    <mergeCell ref="LPA2:LPA4"/>
    <mergeCell ref="LPB2:LPB4"/>
    <mergeCell ref="LPC2:LPC4"/>
    <mergeCell ref="LPD2:LPD4"/>
    <mergeCell ref="LOS2:LOS4"/>
    <mergeCell ref="LOT2:LOT4"/>
    <mergeCell ref="LOU2:LOU4"/>
    <mergeCell ref="LOV2:LOV4"/>
    <mergeCell ref="LOW2:LOW4"/>
    <mergeCell ref="LOX2:LOX4"/>
    <mergeCell ref="LRG2:LRG4"/>
    <mergeCell ref="LRH2:LRH4"/>
    <mergeCell ref="LRI2:LRI4"/>
    <mergeCell ref="LRJ2:LRJ4"/>
    <mergeCell ref="LRK2:LRK4"/>
    <mergeCell ref="LRL2:LRL4"/>
    <mergeCell ref="LRA2:LRA4"/>
    <mergeCell ref="LRB2:LRB4"/>
    <mergeCell ref="LRC2:LRC4"/>
    <mergeCell ref="LRD2:LRD4"/>
    <mergeCell ref="LRE2:LRE4"/>
    <mergeCell ref="LRF2:LRF4"/>
    <mergeCell ref="LQU2:LQU4"/>
    <mergeCell ref="LQV2:LQV4"/>
    <mergeCell ref="LQW2:LQW4"/>
    <mergeCell ref="LQX2:LQX4"/>
    <mergeCell ref="LQY2:LQY4"/>
    <mergeCell ref="LQZ2:LQZ4"/>
    <mergeCell ref="LQO2:LQO4"/>
    <mergeCell ref="LQP2:LQP4"/>
    <mergeCell ref="LQQ2:LQQ4"/>
    <mergeCell ref="LQR2:LQR4"/>
    <mergeCell ref="LQS2:LQS4"/>
    <mergeCell ref="LQT2:LQT4"/>
    <mergeCell ref="LQI2:LQI4"/>
    <mergeCell ref="LQJ2:LQJ4"/>
    <mergeCell ref="LQK2:LQK4"/>
    <mergeCell ref="LQL2:LQL4"/>
    <mergeCell ref="LQM2:LQM4"/>
    <mergeCell ref="LQN2:LQN4"/>
    <mergeCell ref="LQC2:LQC4"/>
    <mergeCell ref="LQD2:LQD4"/>
    <mergeCell ref="LQE2:LQE4"/>
    <mergeCell ref="LQF2:LQF4"/>
    <mergeCell ref="LQG2:LQG4"/>
    <mergeCell ref="LQH2:LQH4"/>
    <mergeCell ref="LSQ2:LSQ4"/>
    <mergeCell ref="LSR2:LSR4"/>
    <mergeCell ref="LSS2:LSS4"/>
    <mergeCell ref="LST2:LST4"/>
    <mergeCell ref="LSU2:LSU4"/>
    <mergeCell ref="LSV2:LSV4"/>
    <mergeCell ref="LSK2:LSK4"/>
    <mergeCell ref="LSL2:LSL4"/>
    <mergeCell ref="LSM2:LSM4"/>
    <mergeCell ref="LSN2:LSN4"/>
    <mergeCell ref="LSO2:LSO4"/>
    <mergeCell ref="LSP2:LSP4"/>
    <mergeCell ref="LSE2:LSE4"/>
    <mergeCell ref="LSF2:LSF4"/>
    <mergeCell ref="LSG2:LSG4"/>
    <mergeCell ref="LSH2:LSH4"/>
    <mergeCell ref="LSI2:LSI4"/>
    <mergeCell ref="LSJ2:LSJ4"/>
    <mergeCell ref="LRY2:LRY4"/>
    <mergeCell ref="LRZ2:LRZ4"/>
    <mergeCell ref="LSA2:LSA4"/>
    <mergeCell ref="LSB2:LSB4"/>
    <mergeCell ref="LSC2:LSC4"/>
    <mergeCell ref="LSD2:LSD4"/>
    <mergeCell ref="LRS2:LRS4"/>
    <mergeCell ref="LRT2:LRT4"/>
    <mergeCell ref="LRU2:LRU4"/>
    <mergeCell ref="LRV2:LRV4"/>
    <mergeCell ref="LRW2:LRW4"/>
    <mergeCell ref="LRX2:LRX4"/>
    <mergeCell ref="LRM2:LRM4"/>
    <mergeCell ref="LRN2:LRN4"/>
    <mergeCell ref="LRO2:LRO4"/>
    <mergeCell ref="LRP2:LRP4"/>
    <mergeCell ref="LRQ2:LRQ4"/>
    <mergeCell ref="LRR2:LRR4"/>
    <mergeCell ref="LUA2:LUA4"/>
    <mergeCell ref="LUB2:LUB4"/>
    <mergeCell ref="LUC2:LUC4"/>
    <mergeCell ref="LUD2:LUD4"/>
    <mergeCell ref="LUE2:LUE4"/>
    <mergeCell ref="LUF2:LUF4"/>
    <mergeCell ref="LTU2:LTU4"/>
    <mergeCell ref="LTV2:LTV4"/>
    <mergeCell ref="LTW2:LTW4"/>
    <mergeCell ref="LTX2:LTX4"/>
    <mergeCell ref="LTY2:LTY4"/>
    <mergeCell ref="LTZ2:LTZ4"/>
    <mergeCell ref="LTO2:LTO4"/>
    <mergeCell ref="LTP2:LTP4"/>
    <mergeCell ref="LTQ2:LTQ4"/>
    <mergeCell ref="LTR2:LTR4"/>
    <mergeCell ref="LTS2:LTS4"/>
    <mergeCell ref="LTT2:LTT4"/>
    <mergeCell ref="LTI2:LTI4"/>
    <mergeCell ref="LTJ2:LTJ4"/>
    <mergeCell ref="LTK2:LTK4"/>
    <mergeCell ref="LTL2:LTL4"/>
    <mergeCell ref="LTM2:LTM4"/>
    <mergeCell ref="LTN2:LTN4"/>
    <mergeCell ref="LTC2:LTC4"/>
    <mergeCell ref="LTD2:LTD4"/>
    <mergeCell ref="LTE2:LTE4"/>
    <mergeCell ref="LTF2:LTF4"/>
    <mergeCell ref="LTG2:LTG4"/>
    <mergeCell ref="LTH2:LTH4"/>
    <mergeCell ref="LSW2:LSW4"/>
    <mergeCell ref="LSX2:LSX4"/>
    <mergeCell ref="LSY2:LSY4"/>
    <mergeCell ref="LSZ2:LSZ4"/>
    <mergeCell ref="LTA2:LTA4"/>
    <mergeCell ref="LTB2:LTB4"/>
    <mergeCell ref="LVK2:LVK4"/>
    <mergeCell ref="LVL2:LVL4"/>
    <mergeCell ref="LVM2:LVM4"/>
    <mergeCell ref="LVN2:LVN4"/>
    <mergeCell ref="LVO2:LVO4"/>
    <mergeCell ref="LVP2:LVP4"/>
    <mergeCell ref="LVE2:LVE4"/>
    <mergeCell ref="LVF2:LVF4"/>
    <mergeCell ref="LVG2:LVG4"/>
    <mergeCell ref="LVH2:LVH4"/>
    <mergeCell ref="LVI2:LVI4"/>
    <mergeCell ref="LVJ2:LVJ4"/>
    <mergeCell ref="LUY2:LUY4"/>
    <mergeCell ref="LUZ2:LUZ4"/>
    <mergeCell ref="LVA2:LVA4"/>
    <mergeCell ref="LVB2:LVB4"/>
    <mergeCell ref="LVC2:LVC4"/>
    <mergeCell ref="LVD2:LVD4"/>
    <mergeCell ref="LUS2:LUS4"/>
    <mergeCell ref="LUT2:LUT4"/>
    <mergeCell ref="LUU2:LUU4"/>
    <mergeCell ref="LUV2:LUV4"/>
    <mergeCell ref="LUW2:LUW4"/>
    <mergeCell ref="LUX2:LUX4"/>
    <mergeCell ref="LUM2:LUM4"/>
    <mergeCell ref="LUN2:LUN4"/>
    <mergeCell ref="LUO2:LUO4"/>
    <mergeCell ref="LUP2:LUP4"/>
    <mergeCell ref="LUQ2:LUQ4"/>
    <mergeCell ref="LUR2:LUR4"/>
    <mergeCell ref="LUG2:LUG4"/>
    <mergeCell ref="LUH2:LUH4"/>
    <mergeCell ref="LUI2:LUI4"/>
    <mergeCell ref="LUJ2:LUJ4"/>
    <mergeCell ref="LUK2:LUK4"/>
    <mergeCell ref="LUL2:LUL4"/>
    <mergeCell ref="LWU2:LWU4"/>
    <mergeCell ref="LWV2:LWV4"/>
    <mergeCell ref="LWW2:LWW4"/>
    <mergeCell ref="LWX2:LWX4"/>
    <mergeCell ref="LWY2:LWY4"/>
    <mergeCell ref="LWZ2:LWZ4"/>
    <mergeCell ref="LWO2:LWO4"/>
    <mergeCell ref="LWP2:LWP4"/>
    <mergeCell ref="LWQ2:LWQ4"/>
    <mergeCell ref="LWR2:LWR4"/>
    <mergeCell ref="LWS2:LWS4"/>
    <mergeCell ref="LWT2:LWT4"/>
    <mergeCell ref="LWI2:LWI4"/>
    <mergeCell ref="LWJ2:LWJ4"/>
    <mergeCell ref="LWK2:LWK4"/>
    <mergeCell ref="LWL2:LWL4"/>
    <mergeCell ref="LWM2:LWM4"/>
    <mergeCell ref="LWN2:LWN4"/>
    <mergeCell ref="LWC2:LWC4"/>
    <mergeCell ref="LWD2:LWD4"/>
    <mergeCell ref="LWE2:LWE4"/>
    <mergeCell ref="LWF2:LWF4"/>
    <mergeCell ref="LWG2:LWG4"/>
    <mergeCell ref="LWH2:LWH4"/>
    <mergeCell ref="LVW2:LVW4"/>
    <mergeCell ref="LVX2:LVX4"/>
    <mergeCell ref="LVY2:LVY4"/>
    <mergeCell ref="LVZ2:LVZ4"/>
    <mergeCell ref="LWA2:LWA4"/>
    <mergeCell ref="LWB2:LWB4"/>
    <mergeCell ref="LVQ2:LVQ4"/>
    <mergeCell ref="LVR2:LVR4"/>
    <mergeCell ref="LVS2:LVS4"/>
    <mergeCell ref="LVT2:LVT4"/>
    <mergeCell ref="LVU2:LVU4"/>
    <mergeCell ref="LVV2:LVV4"/>
    <mergeCell ref="LYE2:LYE4"/>
    <mergeCell ref="LYF2:LYF4"/>
    <mergeCell ref="LYG2:LYG4"/>
    <mergeCell ref="LYH2:LYH4"/>
    <mergeCell ref="LYI2:LYI4"/>
    <mergeCell ref="LYJ2:LYJ4"/>
    <mergeCell ref="LXY2:LXY4"/>
    <mergeCell ref="LXZ2:LXZ4"/>
    <mergeCell ref="LYA2:LYA4"/>
    <mergeCell ref="LYB2:LYB4"/>
    <mergeCell ref="LYC2:LYC4"/>
    <mergeCell ref="LYD2:LYD4"/>
    <mergeCell ref="LXS2:LXS4"/>
    <mergeCell ref="LXT2:LXT4"/>
    <mergeCell ref="LXU2:LXU4"/>
    <mergeCell ref="LXV2:LXV4"/>
    <mergeCell ref="LXW2:LXW4"/>
    <mergeCell ref="LXX2:LXX4"/>
    <mergeCell ref="LXM2:LXM4"/>
    <mergeCell ref="LXN2:LXN4"/>
    <mergeCell ref="LXO2:LXO4"/>
    <mergeCell ref="LXP2:LXP4"/>
    <mergeCell ref="LXQ2:LXQ4"/>
    <mergeCell ref="LXR2:LXR4"/>
    <mergeCell ref="LXG2:LXG4"/>
    <mergeCell ref="LXH2:LXH4"/>
    <mergeCell ref="LXI2:LXI4"/>
    <mergeCell ref="LXJ2:LXJ4"/>
    <mergeCell ref="LXK2:LXK4"/>
    <mergeCell ref="LXL2:LXL4"/>
    <mergeCell ref="LXA2:LXA4"/>
    <mergeCell ref="LXB2:LXB4"/>
    <mergeCell ref="LXC2:LXC4"/>
    <mergeCell ref="LXD2:LXD4"/>
    <mergeCell ref="LXE2:LXE4"/>
    <mergeCell ref="LXF2:LXF4"/>
    <mergeCell ref="LZO2:LZO4"/>
    <mergeCell ref="LZP2:LZP4"/>
    <mergeCell ref="LZQ2:LZQ4"/>
    <mergeCell ref="LZR2:LZR4"/>
    <mergeCell ref="LZS2:LZS4"/>
    <mergeCell ref="LZT2:LZT4"/>
    <mergeCell ref="LZI2:LZI4"/>
    <mergeCell ref="LZJ2:LZJ4"/>
    <mergeCell ref="LZK2:LZK4"/>
    <mergeCell ref="LZL2:LZL4"/>
    <mergeCell ref="LZM2:LZM4"/>
    <mergeCell ref="LZN2:LZN4"/>
    <mergeCell ref="LZC2:LZC4"/>
    <mergeCell ref="LZD2:LZD4"/>
    <mergeCell ref="LZE2:LZE4"/>
    <mergeCell ref="LZF2:LZF4"/>
    <mergeCell ref="LZG2:LZG4"/>
    <mergeCell ref="LZH2:LZH4"/>
    <mergeCell ref="LYW2:LYW4"/>
    <mergeCell ref="LYX2:LYX4"/>
    <mergeCell ref="LYY2:LYY4"/>
    <mergeCell ref="LYZ2:LYZ4"/>
    <mergeCell ref="LZA2:LZA4"/>
    <mergeCell ref="LZB2:LZB4"/>
    <mergeCell ref="LYQ2:LYQ4"/>
    <mergeCell ref="LYR2:LYR4"/>
    <mergeCell ref="LYS2:LYS4"/>
    <mergeCell ref="LYT2:LYT4"/>
    <mergeCell ref="LYU2:LYU4"/>
    <mergeCell ref="LYV2:LYV4"/>
    <mergeCell ref="LYK2:LYK4"/>
    <mergeCell ref="LYL2:LYL4"/>
    <mergeCell ref="LYM2:LYM4"/>
    <mergeCell ref="LYN2:LYN4"/>
    <mergeCell ref="LYO2:LYO4"/>
    <mergeCell ref="LYP2:LYP4"/>
    <mergeCell ref="MAY2:MAY4"/>
    <mergeCell ref="MAZ2:MAZ4"/>
    <mergeCell ref="MBA2:MBA4"/>
    <mergeCell ref="MBB2:MBB4"/>
    <mergeCell ref="MBC2:MBC4"/>
    <mergeCell ref="MBD2:MBD4"/>
    <mergeCell ref="MAS2:MAS4"/>
    <mergeCell ref="MAT2:MAT4"/>
    <mergeCell ref="MAU2:MAU4"/>
    <mergeCell ref="MAV2:MAV4"/>
    <mergeCell ref="MAW2:MAW4"/>
    <mergeCell ref="MAX2:MAX4"/>
    <mergeCell ref="MAM2:MAM4"/>
    <mergeCell ref="MAN2:MAN4"/>
    <mergeCell ref="MAO2:MAO4"/>
    <mergeCell ref="MAP2:MAP4"/>
    <mergeCell ref="MAQ2:MAQ4"/>
    <mergeCell ref="MAR2:MAR4"/>
    <mergeCell ref="MAG2:MAG4"/>
    <mergeCell ref="MAH2:MAH4"/>
    <mergeCell ref="MAI2:MAI4"/>
    <mergeCell ref="MAJ2:MAJ4"/>
    <mergeCell ref="MAK2:MAK4"/>
    <mergeCell ref="MAL2:MAL4"/>
    <mergeCell ref="MAA2:MAA4"/>
    <mergeCell ref="MAB2:MAB4"/>
    <mergeCell ref="MAC2:MAC4"/>
    <mergeCell ref="MAD2:MAD4"/>
    <mergeCell ref="MAE2:MAE4"/>
    <mergeCell ref="MAF2:MAF4"/>
    <mergeCell ref="LZU2:LZU4"/>
    <mergeCell ref="LZV2:LZV4"/>
    <mergeCell ref="LZW2:LZW4"/>
    <mergeCell ref="LZX2:LZX4"/>
    <mergeCell ref="LZY2:LZY4"/>
    <mergeCell ref="LZZ2:LZZ4"/>
    <mergeCell ref="MCI2:MCI4"/>
    <mergeCell ref="MCJ2:MCJ4"/>
    <mergeCell ref="MCK2:MCK4"/>
    <mergeCell ref="MCL2:MCL4"/>
    <mergeCell ref="MCM2:MCM4"/>
    <mergeCell ref="MCN2:MCN4"/>
    <mergeCell ref="MCC2:MCC4"/>
    <mergeCell ref="MCD2:MCD4"/>
    <mergeCell ref="MCE2:MCE4"/>
    <mergeCell ref="MCF2:MCF4"/>
    <mergeCell ref="MCG2:MCG4"/>
    <mergeCell ref="MCH2:MCH4"/>
    <mergeCell ref="MBW2:MBW4"/>
    <mergeCell ref="MBX2:MBX4"/>
    <mergeCell ref="MBY2:MBY4"/>
    <mergeCell ref="MBZ2:MBZ4"/>
    <mergeCell ref="MCA2:MCA4"/>
    <mergeCell ref="MCB2:MCB4"/>
    <mergeCell ref="MBQ2:MBQ4"/>
    <mergeCell ref="MBR2:MBR4"/>
    <mergeCell ref="MBS2:MBS4"/>
    <mergeCell ref="MBT2:MBT4"/>
    <mergeCell ref="MBU2:MBU4"/>
    <mergeCell ref="MBV2:MBV4"/>
    <mergeCell ref="MBK2:MBK4"/>
    <mergeCell ref="MBL2:MBL4"/>
    <mergeCell ref="MBM2:MBM4"/>
    <mergeCell ref="MBN2:MBN4"/>
    <mergeCell ref="MBO2:MBO4"/>
    <mergeCell ref="MBP2:MBP4"/>
    <mergeCell ref="MBE2:MBE4"/>
    <mergeCell ref="MBF2:MBF4"/>
    <mergeCell ref="MBG2:MBG4"/>
    <mergeCell ref="MBH2:MBH4"/>
    <mergeCell ref="MBI2:MBI4"/>
    <mergeCell ref="MBJ2:MBJ4"/>
    <mergeCell ref="MDS2:MDS4"/>
    <mergeCell ref="MDT2:MDT4"/>
    <mergeCell ref="MDU2:MDU4"/>
    <mergeCell ref="MDV2:MDV4"/>
    <mergeCell ref="MDW2:MDW4"/>
    <mergeCell ref="MDX2:MDX4"/>
    <mergeCell ref="MDM2:MDM4"/>
    <mergeCell ref="MDN2:MDN4"/>
    <mergeCell ref="MDO2:MDO4"/>
    <mergeCell ref="MDP2:MDP4"/>
    <mergeCell ref="MDQ2:MDQ4"/>
    <mergeCell ref="MDR2:MDR4"/>
    <mergeCell ref="MDG2:MDG4"/>
    <mergeCell ref="MDH2:MDH4"/>
    <mergeCell ref="MDI2:MDI4"/>
    <mergeCell ref="MDJ2:MDJ4"/>
    <mergeCell ref="MDK2:MDK4"/>
    <mergeCell ref="MDL2:MDL4"/>
    <mergeCell ref="MDA2:MDA4"/>
    <mergeCell ref="MDB2:MDB4"/>
    <mergeCell ref="MDC2:MDC4"/>
    <mergeCell ref="MDD2:MDD4"/>
    <mergeCell ref="MDE2:MDE4"/>
    <mergeCell ref="MDF2:MDF4"/>
    <mergeCell ref="MCU2:MCU4"/>
    <mergeCell ref="MCV2:MCV4"/>
    <mergeCell ref="MCW2:MCW4"/>
    <mergeCell ref="MCX2:MCX4"/>
    <mergeCell ref="MCY2:MCY4"/>
    <mergeCell ref="MCZ2:MCZ4"/>
    <mergeCell ref="MCO2:MCO4"/>
    <mergeCell ref="MCP2:MCP4"/>
    <mergeCell ref="MCQ2:MCQ4"/>
    <mergeCell ref="MCR2:MCR4"/>
    <mergeCell ref="MCS2:MCS4"/>
    <mergeCell ref="MCT2:MCT4"/>
    <mergeCell ref="MFC2:MFC4"/>
    <mergeCell ref="MFD2:MFD4"/>
    <mergeCell ref="MFE2:MFE4"/>
    <mergeCell ref="MFF2:MFF4"/>
    <mergeCell ref="MFG2:MFG4"/>
    <mergeCell ref="MFH2:MFH4"/>
    <mergeCell ref="MEW2:MEW4"/>
    <mergeCell ref="MEX2:MEX4"/>
    <mergeCell ref="MEY2:MEY4"/>
    <mergeCell ref="MEZ2:MEZ4"/>
    <mergeCell ref="MFA2:MFA4"/>
    <mergeCell ref="MFB2:MFB4"/>
    <mergeCell ref="MEQ2:MEQ4"/>
    <mergeCell ref="MER2:MER4"/>
    <mergeCell ref="MES2:MES4"/>
    <mergeCell ref="MET2:MET4"/>
    <mergeCell ref="MEU2:MEU4"/>
    <mergeCell ref="MEV2:MEV4"/>
    <mergeCell ref="MEK2:MEK4"/>
    <mergeCell ref="MEL2:MEL4"/>
    <mergeCell ref="MEM2:MEM4"/>
    <mergeCell ref="MEN2:MEN4"/>
    <mergeCell ref="MEO2:MEO4"/>
    <mergeCell ref="MEP2:MEP4"/>
    <mergeCell ref="MEE2:MEE4"/>
    <mergeCell ref="MEF2:MEF4"/>
    <mergeCell ref="MEG2:MEG4"/>
    <mergeCell ref="MEH2:MEH4"/>
    <mergeCell ref="MEI2:MEI4"/>
    <mergeCell ref="MEJ2:MEJ4"/>
    <mergeCell ref="MDY2:MDY4"/>
    <mergeCell ref="MDZ2:MDZ4"/>
    <mergeCell ref="MEA2:MEA4"/>
    <mergeCell ref="MEB2:MEB4"/>
    <mergeCell ref="MEC2:MEC4"/>
    <mergeCell ref="MED2:MED4"/>
    <mergeCell ref="MGM2:MGM4"/>
    <mergeCell ref="MGN2:MGN4"/>
    <mergeCell ref="MGO2:MGO4"/>
    <mergeCell ref="MGP2:MGP4"/>
    <mergeCell ref="MGQ2:MGQ4"/>
    <mergeCell ref="MGR2:MGR4"/>
    <mergeCell ref="MGG2:MGG4"/>
    <mergeCell ref="MGH2:MGH4"/>
    <mergeCell ref="MGI2:MGI4"/>
    <mergeCell ref="MGJ2:MGJ4"/>
    <mergeCell ref="MGK2:MGK4"/>
    <mergeCell ref="MGL2:MGL4"/>
    <mergeCell ref="MGA2:MGA4"/>
    <mergeCell ref="MGB2:MGB4"/>
    <mergeCell ref="MGC2:MGC4"/>
    <mergeCell ref="MGD2:MGD4"/>
    <mergeCell ref="MGE2:MGE4"/>
    <mergeCell ref="MGF2:MGF4"/>
    <mergeCell ref="MFU2:MFU4"/>
    <mergeCell ref="MFV2:MFV4"/>
    <mergeCell ref="MFW2:MFW4"/>
    <mergeCell ref="MFX2:MFX4"/>
    <mergeCell ref="MFY2:MFY4"/>
    <mergeCell ref="MFZ2:MFZ4"/>
    <mergeCell ref="MFO2:MFO4"/>
    <mergeCell ref="MFP2:MFP4"/>
    <mergeCell ref="MFQ2:MFQ4"/>
    <mergeCell ref="MFR2:MFR4"/>
    <mergeCell ref="MFS2:MFS4"/>
    <mergeCell ref="MFT2:MFT4"/>
    <mergeCell ref="MFI2:MFI4"/>
    <mergeCell ref="MFJ2:MFJ4"/>
    <mergeCell ref="MFK2:MFK4"/>
    <mergeCell ref="MFL2:MFL4"/>
    <mergeCell ref="MFM2:MFM4"/>
    <mergeCell ref="MFN2:MFN4"/>
    <mergeCell ref="MHW2:MHW4"/>
    <mergeCell ref="MHX2:MHX4"/>
    <mergeCell ref="MHY2:MHY4"/>
    <mergeCell ref="MHZ2:MHZ4"/>
    <mergeCell ref="MIA2:MIA4"/>
    <mergeCell ref="MIB2:MIB4"/>
    <mergeCell ref="MHQ2:MHQ4"/>
    <mergeCell ref="MHR2:MHR4"/>
    <mergeCell ref="MHS2:MHS4"/>
    <mergeCell ref="MHT2:MHT4"/>
    <mergeCell ref="MHU2:MHU4"/>
    <mergeCell ref="MHV2:MHV4"/>
    <mergeCell ref="MHK2:MHK4"/>
    <mergeCell ref="MHL2:MHL4"/>
    <mergeCell ref="MHM2:MHM4"/>
    <mergeCell ref="MHN2:MHN4"/>
    <mergeCell ref="MHO2:MHO4"/>
    <mergeCell ref="MHP2:MHP4"/>
    <mergeCell ref="MHE2:MHE4"/>
    <mergeCell ref="MHF2:MHF4"/>
    <mergeCell ref="MHG2:MHG4"/>
    <mergeCell ref="MHH2:MHH4"/>
    <mergeCell ref="MHI2:MHI4"/>
    <mergeCell ref="MHJ2:MHJ4"/>
    <mergeCell ref="MGY2:MGY4"/>
    <mergeCell ref="MGZ2:MGZ4"/>
    <mergeCell ref="MHA2:MHA4"/>
    <mergeCell ref="MHB2:MHB4"/>
    <mergeCell ref="MHC2:MHC4"/>
    <mergeCell ref="MHD2:MHD4"/>
    <mergeCell ref="MGS2:MGS4"/>
    <mergeCell ref="MGT2:MGT4"/>
    <mergeCell ref="MGU2:MGU4"/>
    <mergeCell ref="MGV2:MGV4"/>
    <mergeCell ref="MGW2:MGW4"/>
    <mergeCell ref="MGX2:MGX4"/>
    <mergeCell ref="MJG2:MJG4"/>
    <mergeCell ref="MJH2:MJH4"/>
    <mergeCell ref="MJI2:MJI4"/>
    <mergeCell ref="MJJ2:MJJ4"/>
    <mergeCell ref="MJK2:MJK4"/>
    <mergeCell ref="MJL2:MJL4"/>
    <mergeCell ref="MJA2:MJA4"/>
    <mergeCell ref="MJB2:MJB4"/>
    <mergeCell ref="MJC2:MJC4"/>
    <mergeCell ref="MJD2:MJD4"/>
    <mergeCell ref="MJE2:MJE4"/>
    <mergeCell ref="MJF2:MJF4"/>
    <mergeCell ref="MIU2:MIU4"/>
    <mergeCell ref="MIV2:MIV4"/>
    <mergeCell ref="MIW2:MIW4"/>
    <mergeCell ref="MIX2:MIX4"/>
    <mergeCell ref="MIY2:MIY4"/>
    <mergeCell ref="MIZ2:MIZ4"/>
    <mergeCell ref="MIO2:MIO4"/>
    <mergeCell ref="MIP2:MIP4"/>
    <mergeCell ref="MIQ2:MIQ4"/>
    <mergeCell ref="MIR2:MIR4"/>
    <mergeCell ref="MIS2:MIS4"/>
    <mergeCell ref="MIT2:MIT4"/>
    <mergeCell ref="MII2:MII4"/>
    <mergeCell ref="MIJ2:MIJ4"/>
    <mergeCell ref="MIK2:MIK4"/>
    <mergeCell ref="MIL2:MIL4"/>
    <mergeCell ref="MIM2:MIM4"/>
    <mergeCell ref="MIN2:MIN4"/>
    <mergeCell ref="MIC2:MIC4"/>
    <mergeCell ref="MID2:MID4"/>
    <mergeCell ref="MIE2:MIE4"/>
    <mergeCell ref="MIF2:MIF4"/>
    <mergeCell ref="MIG2:MIG4"/>
    <mergeCell ref="MIH2:MIH4"/>
    <mergeCell ref="MKQ2:MKQ4"/>
    <mergeCell ref="MKR2:MKR4"/>
    <mergeCell ref="MKS2:MKS4"/>
    <mergeCell ref="MKT2:MKT4"/>
    <mergeCell ref="MKU2:MKU4"/>
    <mergeCell ref="MKV2:MKV4"/>
    <mergeCell ref="MKK2:MKK4"/>
    <mergeCell ref="MKL2:MKL4"/>
    <mergeCell ref="MKM2:MKM4"/>
    <mergeCell ref="MKN2:MKN4"/>
    <mergeCell ref="MKO2:MKO4"/>
    <mergeCell ref="MKP2:MKP4"/>
    <mergeCell ref="MKE2:MKE4"/>
    <mergeCell ref="MKF2:MKF4"/>
    <mergeCell ref="MKG2:MKG4"/>
    <mergeCell ref="MKH2:MKH4"/>
    <mergeCell ref="MKI2:MKI4"/>
    <mergeCell ref="MKJ2:MKJ4"/>
    <mergeCell ref="MJY2:MJY4"/>
    <mergeCell ref="MJZ2:MJZ4"/>
    <mergeCell ref="MKA2:MKA4"/>
    <mergeCell ref="MKB2:MKB4"/>
    <mergeCell ref="MKC2:MKC4"/>
    <mergeCell ref="MKD2:MKD4"/>
    <mergeCell ref="MJS2:MJS4"/>
    <mergeCell ref="MJT2:MJT4"/>
    <mergeCell ref="MJU2:MJU4"/>
    <mergeCell ref="MJV2:MJV4"/>
    <mergeCell ref="MJW2:MJW4"/>
    <mergeCell ref="MJX2:MJX4"/>
    <mergeCell ref="MJM2:MJM4"/>
    <mergeCell ref="MJN2:MJN4"/>
    <mergeCell ref="MJO2:MJO4"/>
    <mergeCell ref="MJP2:MJP4"/>
    <mergeCell ref="MJQ2:MJQ4"/>
    <mergeCell ref="MJR2:MJR4"/>
    <mergeCell ref="MMA2:MMA4"/>
    <mergeCell ref="MMB2:MMB4"/>
    <mergeCell ref="MMC2:MMC4"/>
    <mergeCell ref="MMD2:MMD4"/>
    <mergeCell ref="MME2:MME4"/>
    <mergeCell ref="MMF2:MMF4"/>
    <mergeCell ref="MLU2:MLU4"/>
    <mergeCell ref="MLV2:MLV4"/>
    <mergeCell ref="MLW2:MLW4"/>
    <mergeCell ref="MLX2:MLX4"/>
    <mergeCell ref="MLY2:MLY4"/>
    <mergeCell ref="MLZ2:MLZ4"/>
    <mergeCell ref="MLO2:MLO4"/>
    <mergeCell ref="MLP2:MLP4"/>
    <mergeCell ref="MLQ2:MLQ4"/>
    <mergeCell ref="MLR2:MLR4"/>
    <mergeCell ref="MLS2:MLS4"/>
    <mergeCell ref="MLT2:MLT4"/>
    <mergeCell ref="MLI2:MLI4"/>
    <mergeCell ref="MLJ2:MLJ4"/>
    <mergeCell ref="MLK2:MLK4"/>
    <mergeCell ref="MLL2:MLL4"/>
    <mergeCell ref="MLM2:MLM4"/>
    <mergeCell ref="MLN2:MLN4"/>
    <mergeCell ref="MLC2:MLC4"/>
    <mergeCell ref="MLD2:MLD4"/>
    <mergeCell ref="MLE2:MLE4"/>
    <mergeCell ref="MLF2:MLF4"/>
    <mergeCell ref="MLG2:MLG4"/>
    <mergeCell ref="MLH2:MLH4"/>
    <mergeCell ref="MKW2:MKW4"/>
    <mergeCell ref="MKX2:MKX4"/>
    <mergeCell ref="MKY2:MKY4"/>
    <mergeCell ref="MKZ2:MKZ4"/>
    <mergeCell ref="MLA2:MLA4"/>
    <mergeCell ref="MLB2:MLB4"/>
    <mergeCell ref="MNK2:MNK4"/>
    <mergeCell ref="MNL2:MNL4"/>
    <mergeCell ref="MNM2:MNM4"/>
    <mergeCell ref="MNN2:MNN4"/>
    <mergeCell ref="MNO2:MNO4"/>
    <mergeCell ref="MNP2:MNP4"/>
    <mergeCell ref="MNE2:MNE4"/>
    <mergeCell ref="MNF2:MNF4"/>
    <mergeCell ref="MNG2:MNG4"/>
    <mergeCell ref="MNH2:MNH4"/>
    <mergeCell ref="MNI2:MNI4"/>
    <mergeCell ref="MNJ2:MNJ4"/>
    <mergeCell ref="MMY2:MMY4"/>
    <mergeCell ref="MMZ2:MMZ4"/>
    <mergeCell ref="MNA2:MNA4"/>
    <mergeCell ref="MNB2:MNB4"/>
    <mergeCell ref="MNC2:MNC4"/>
    <mergeCell ref="MND2:MND4"/>
    <mergeCell ref="MMS2:MMS4"/>
    <mergeCell ref="MMT2:MMT4"/>
    <mergeCell ref="MMU2:MMU4"/>
    <mergeCell ref="MMV2:MMV4"/>
    <mergeCell ref="MMW2:MMW4"/>
    <mergeCell ref="MMX2:MMX4"/>
    <mergeCell ref="MMM2:MMM4"/>
    <mergeCell ref="MMN2:MMN4"/>
    <mergeCell ref="MMO2:MMO4"/>
    <mergeCell ref="MMP2:MMP4"/>
    <mergeCell ref="MMQ2:MMQ4"/>
    <mergeCell ref="MMR2:MMR4"/>
    <mergeCell ref="MMG2:MMG4"/>
    <mergeCell ref="MMH2:MMH4"/>
    <mergeCell ref="MMI2:MMI4"/>
    <mergeCell ref="MMJ2:MMJ4"/>
    <mergeCell ref="MMK2:MMK4"/>
    <mergeCell ref="MML2:MML4"/>
    <mergeCell ref="MOU2:MOU4"/>
    <mergeCell ref="MOV2:MOV4"/>
    <mergeCell ref="MOW2:MOW4"/>
    <mergeCell ref="MOX2:MOX4"/>
    <mergeCell ref="MOY2:MOY4"/>
    <mergeCell ref="MOZ2:MOZ4"/>
    <mergeCell ref="MOO2:MOO4"/>
    <mergeCell ref="MOP2:MOP4"/>
    <mergeCell ref="MOQ2:MOQ4"/>
    <mergeCell ref="MOR2:MOR4"/>
    <mergeCell ref="MOS2:MOS4"/>
    <mergeCell ref="MOT2:MOT4"/>
    <mergeCell ref="MOI2:MOI4"/>
    <mergeCell ref="MOJ2:MOJ4"/>
    <mergeCell ref="MOK2:MOK4"/>
    <mergeCell ref="MOL2:MOL4"/>
    <mergeCell ref="MOM2:MOM4"/>
    <mergeCell ref="MON2:MON4"/>
    <mergeCell ref="MOC2:MOC4"/>
    <mergeCell ref="MOD2:MOD4"/>
    <mergeCell ref="MOE2:MOE4"/>
    <mergeCell ref="MOF2:MOF4"/>
    <mergeCell ref="MOG2:MOG4"/>
    <mergeCell ref="MOH2:MOH4"/>
    <mergeCell ref="MNW2:MNW4"/>
    <mergeCell ref="MNX2:MNX4"/>
    <mergeCell ref="MNY2:MNY4"/>
    <mergeCell ref="MNZ2:MNZ4"/>
    <mergeCell ref="MOA2:MOA4"/>
    <mergeCell ref="MOB2:MOB4"/>
    <mergeCell ref="MNQ2:MNQ4"/>
    <mergeCell ref="MNR2:MNR4"/>
    <mergeCell ref="MNS2:MNS4"/>
    <mergeCell ref="MNT2:MNT4"/>
    <mergeCell ref="MNU2:MNU4"/>
    <mergeCell ref="MNV2:MNV4"/>
    <mergeCell ref="MQE2:MQE4"/>
    <mergeCell ref="MQF2:MQF4"/>
    <mergeCell ref="MQG2:MQG4"/>
    <mergeCell ref="MQH2:MQH4"/>
    <mergeCell ref="MQI2:MQI4"/>
    <mergeCell ref="MQJ2:MQJ4"/>
    <mergeCell ref="MPY2:MPY4"/>
    <mergeCell ref="MPZ2:MPZ4"/>
    <mergeCell ref="MQA2:MQA4"/>
    <mergeCell ref="MQB2:MQB4"/>
    <mergeCell ref="MQC2:MQC4"/>
    <mergeCell ref="MQD2:MQD4"/>
    <mergeCell ref="MPS2:MPS4"/>
    <mergeCell ref="MPT2:MPT4"/>
    <mergeCell ref="MPU2:MPU4"/>
    <mergeCell ref="MPV2:MPV4"/>
    <mergeCell ref="MPW2:MPW4"/>
    <mergeCell ref="MPX2:MPX4"/>
    <mergeCell ref="MPM2:MPM4"/>
    <mergeCell ref="MPN2:MPN4"/>
    <mergeCell ref="MPO2:MPO4"/>
    <mergeCell ref="MPP2:MPP4"/>
    <mergeCell ref="MPQ2:MPQ4"/>
    <mergeCell ref="MPR2:MPR4"/>
    <mergeCell ref="MPG2:MPG4"/>
    <mergeCell ref="MPH2:MPH4"/>
    <mergeCell ref="MPI2:MPI4"/>
    <mergeCell ref="MPJ2:MPJ4"/>
    <mergeCell ref="MPK2:MPK4"/>
    <mergeCell ref="MPL2:MPL4"/>
    <mergeCell ref="MPA2:MPA4"/>
    <mergeCell ref="MPB2:MPB4"/>
    <mergeCell ref="MPC2:MPC4"/>
    <mergeCell ref="MPD2:MPD4"/>
    <mergeCell ref="MPE2:MPE4"/>
    <mergeCell ref="MPF2:MPF4"/>
    <mergeCell ref="MRO2:MRO4"/>
    <mergeCell ref="MRP2:MRP4"/>
    <mergeCell ref="MRQ2:MRQ4"/>
    <mergeCell ref="MRR2:MRR4"/>
    <mergeCell ref="MRS2:MRS4"/>
    <mergeCell ref="MRT2:MRT4"/>
    <mergeCell ref="MRI2:MRI4"/>
    <mergeCell ref="MRJ2:MRJ4"/>
    <mergeCell ref="MRK2:MRK4"/>
    <mergeCell ref="MRL2:MRL4"/>
    <mergeCell ref="MRM2:MRM4"/>
    <mergeCell ref="MRN2:MRN4"/>
    <mergeCell ref="MRC2:MRC4"/>
    <mergeCell ref="MRD2:MRD4"/>
    <mergeCell ref="MRE2:MRE4"/>
    <mergeCell ref="MRF2:MRF4"/>
    <mergeCell ref="MRG2:MRG4"/>
    <mergeCell ref="MRH2:MRH4"/>
    <mergeCell ref="MQW2:MQW4"/>
    <mergeCell ref="MQX2:MQX4"/>
    <mergeCell ref="MQY2:MQY4"/>
    <mergeCell ref="MQZ2:MQZ4"/>
    <mergeCell ref="MRA2:MRA4"/>
    <mergeCell ref="MRB2:MRB4"/>
    <mergeCell ref="MQQ2:MQQ4"/>
    <mergeCell ref="MQR2:MQR4"/>
    <mergeCell ref="MQS2:MQS4"/>
    <mergeCell ref="MQT2:MQT4"/>
    <mergeCell ref="MQU2:MQU4"/>
    <mergeCell ref="MQV2:MQV4"/>
    <mergeCell ref="MQK2:MQK4"/>
    <mergeCell ref="MQL2:MQL4"/>
    <mergeCell ref="MQM2:MQM4"/>
    <mergeCell ref="MQN2:MQN4"/>
    <mergeCell ref="MQO2:MQO4"/>
    <mergeCell ref="MQP2:MQP4"/>
    <mergeCell ref="MSY2:MSY4"/>
    <mergeCell ref="MSZ2:MSZ4"/>
    <mergeCell ref="MTA2:MTA4"/>
    <mergeCell ref="MTB2:MTB4"/>
    <mergeCell ref="MTC2:MTC4"/>
    <mergeCell ref="MTD2:MTD4"/>
    <mergeCell ref="MSS2:MSS4"/>
    <mergeCell ref="MST2:MST4"/>
    <mergeCell ref="MSU2:MSU4"/>
    <mergeCell ref="MSV2:MSV4"/>
    <mergeCell ref="MSW2:MSW4"/>
    <mergeCell ref="MSX2:MSX4"/>
    <mergeCell ref="MSM2:MSM4"/>
    <mergeCell ref="MSN2:MSN4"/>
    <mergeCell ref="MSO2:MSO4"/>
    <mergeCell ref="MSP2:MSP4"/>
    <mergeCell ref="MSQ2:MSQ4"/>
    <mergeCell ref="MSR2:MSR4"/>
    <mergeCell ref="MSG2:MSG4"/>
    <mergeCell ref="MSH2:MSH4"/>
    <mergeCell ref="MSI2:MSI4"/>
    <mergeCell ref="MSJ2:MSJ4"/>
    <mergeCell ref="MSK2:MSK4"/>
    <mergeCell ref="MSL2:MSL4"/>
    <mergeCell ref="MSA2:MSA4"/>
    <mergeCell ref="MSB2:MSB4"/>
    <mergeCell ref="MSC2:MSC4"/>
    <mergeCell ref="MSD2:MSD4"/>
    <mergeCell ref="MSE2:MSE4"/>
    <mergeCell ref="MSF2:MSF4"/>
    <mergeCell ref="MRU2:MRU4"/>
    <mergeCell ref="MRV2:MRV4"/>
    <mergeCell ref="MRW2:MRW4"/>
    <mergeCell ref="MRX2:MRX4"/>
    <mergeCell ref="MRY2:MRY4"/>
    <mergeCell ref="MRZ2:MRZ4"/>
    <mergeCell ref="MUI2:MUI4"/>
    <mergeCell ref="MUJ2:MUJ4"/>
    <mergeCell ref="MUK2:MUK4"/>
    <mergeCell ref="MUL2:MUL4"/>
    <mergeCell ref="MUM2:MUM4"/>
    <mergeCell ref="MUN2:MUN4"/>
    <mergeCell ref="MUC2:MUC4"/>
    <mergeCell ref="MUD2:MUD4"/>
    <mergeCell ref="MUE2:MUE4"/>
    <mergeCell ref="MUF2:MUF4"/>
    <mergeCell ref="MUG2:MUG4"/>
    <mergeCell ref="MUH2:MUH4"/>
    <mergeCell ref="MTW2:MTW4"/>
    <mergeCell ref="MTX2:MTX4"/>
    <mergeCell ref="MTY2:MTY4"/>
    <mergeCell ref="MTZ2:MTZ4"/>
    <mergeCell ref="MUA2:MUA4"/>
    <mergeCell ref="MUB2:MUB4"/>
    <mergeCell ref="MTQ2:MTQ4"/>
    <mergeCell ref="MTR2:MTR4"/>
    <mergeCell ref="MTS2:MTS4"/>
    <mergeCell ref="MTT2:MTT4"/>
    <mergeCell ref="MTU2:MTU4"/>
    <mergeCell ref="MTV2:MTV4"/>
    <mergeCell ref="MTK2:MTK4"/>
    <mergeCell ref="MTL2:MTL4"/>
    <mergeCell ref="MTM2:MTM4"/>
    <mergeCell ref="MTN2:MTN4"/>
    <mergeCell ref="MTO2:MTO4"/>
    <mergeCell ref="MTP2:MTP4"/>
    <mergeCell ref="MTE2:MTE4"/>
    <mergeCell ref="MTF2:MTF4"/>
    <mergeCell ref="MTG2:MTG4"/>
    <mergeCell ref="MTH2:MTH4"/>
    <mergeCell ref="MTI2:MTI4"/>
    <mergeCell ref="MTJ2:MTJ4"/>
    <mergeCell ref="MVS2:MVS4"/>
    <mergeCell ref="MVT2:MVT4"/>
    <mergeCell ref="MVU2:MVU4"/>
    <mergeCell ref="MVV2:MVV4"/>
    <mergeCell ref="MVW2:MVW4"/>
    <mergeCell ref="MVX2:MVX4"/>
    <mergeCell ref="MVM2:MVM4"/>
    <mergeCell ref="MVN2:MVN4"/>
    <mergeCell ref="MVO2:MVO4"/>
    <mergeCell ref="MVP2:MVP4"/>
    <mergeCell ref="MVQ2:MVQ4"/>
    <mergeCell ref="MVR2:MVR4"/>
    <mergeCell ref="MVG2:MVG4"/>
    <mergeCell ref="MVH2:MVH4"/>
    <mergeCell ref="MVI2:MVI4"/>
    <mergeCell ref="MVJ2:MVJ4"/>
    <mergeCell ref="MVK2:MVK4"/>
    <mergeCell ref="MVL2:MVL4"/>
    <mergeCell ref="MVA2:MVA4"/>
    <mergeCell ref="MVB2:MVB4"/>
    <mergeCell ref="MVC2:MVC4"/>
    <mergeCell ref="MVD2:MVD4"/>
    <mergeCell ref="MVE2:MVE4"/>
    <mergeCell ref="MVF2:MVF4"/>
    <mergeCell ref="MUU2:MUU4"/>
    <mergeCell ref="MUV2:MUV4"/>
    <mergeCell ref="MUW2:MUW4"/>
    <mergeCell ref="MUX2:MUX4"/>
    <mergeCell ref="MUY2:MUY4"/>
    <mergeCell ref="MUZ2:MUZ4"/>
    <mergeCell ref="MUO2:MUO4"/>
    <mergeCell ref="MUP2:MUP4"/>
    <mergeCell ref="MUQ2:MUQ4"/>
    <mergeCell ref="MUR2:MUR4"/>
    <mergeCell ref="MUS2:MUS4"/>
    <mergeCell ref="MUT2:MUT4"/>
    <mergeCell ref="MXC2:MXC4"/>
    <mergeCell ref="MXD2:MXD4"/>
    <mergeCell ref="MXE2:MXE4"/>
    <mergeCell ref="MXF2:MXF4"/>
    <mergeCell ref="MXG2:MXG4"/>
    <mergeCell ref="MXH2:MXH4"/>
    <mergeCell ref="MWW2:MWW4"/>
    <mergeCell ref="MWX2:MWX4"/>
    <mergeCell ref="MWY2:MWY4"/>
    <mergeCell ref="MWZ2:MWZ4"/>
    <mergeCell ref="MXA2:MXA4"/>
    <mergeCell ref="MXB2:MXB4"/>
    <mergeCell ref="MWQ2:MWQ4"/>
    <mergeCell ref="MWR2:MWR4"/>
    <mergeCell ref="MWS2:MWS4"/>
    <mergeCell ref="MWT2:MWT4"/>
    <mergeCell ref="MWU2:MWU4"/>
    <mergeCell ref="MWV2:MWV4"/>
    <mergeCell ref="MWK2:MWK4"/>
    <mergeCell ref="MWL2:MWL4"/>
    <mergeCell ref="MWM2:MWM4"/>
    <mergeCell ref="MWN2:MWN4"/>
    <mergeCell ref="MWO2:MWO4"/>
    <mergeCell ref="MWP2:MWP4"/>
    <mergeCell ref="MWE2:MWE4"/>
    <mergeCell ref="MWF2:MWF4"/>
    <mergeCell ref="MWG2:MWG4"/>
    <mergeCell ref="MWH2:MWH4"/>
    <mergeCell ref="MWI2:MWI4"/>
    <mergeCell ref="MWJ2:MWJ4"/>
    <mergeCell ref="MVY2:MVY4"/>
    <mergeCell ref="MVZ2:MVZ4"/>
    <mergeCell ref="MWA2:MWA4"/>
    <mergeCell ref="MWB2:MWB4"/>
    <mergeCell ref="MWC2:MWC4"/>
    <mergeCell ref="MWD2:MWD4"/>
    <mergeCell ref="MYM2:MYM4"/>
    <mergeCell ref="MYN2:MYN4"/>
    <mergeCell ref="MYO2:MYO4"/>
    <mergeCell ref="MYP2:MYP4"/>
    <mergeCell ref="MYQ2:MYQ4"/>
    <mergeCell ref="MYR2:MYR4"/>
    <mergeCell ref="MYG2:MYG4"/>
    <mergeCell ref="MYH2:MYH4"/>
    <mergeCell ref="MYI2:MYI4"/>
    <mergeCell ref="MYJ2:MYJ4"/>
    <mergeCell ref="MYK2:MYK4"/>
    <mergeCell ref="MYL2:MYL4"/>
    <mergeCell ref="MYA2:MYA4"/>
    <mergeCell ref="MYB2:MYB4"/>
    <mergeCell ref="MYC2:MYC4"/>
    <mergeCell ref="MYD2:MYD4"/>
    <mergeCell ref="MYE2:MYE4"/>
    <mergeCell ref="MYF2:MYF4"/>
    <mergeCell ref="MXU2:MXU4"/>
    <mergeCell ref="MXV2:MXV4"/>
    <mergeCell ref="MXW2:MXW4"/>
    <mergeCell ref="MXX2:MXX4"/>
    <mergeCell ref="MXY2:MXY4"/>
    <mergeCell ref="MXZ2:MXZ4"/>
    <mergeCell ref="MXO2:MXO4"/>
    <mergeCell ref="MXP2:MXP4"/>
    <mergeCell ref="MXQ2:MXQ4"/>
    <mergeCell ref="MXR2:MXR4"/>
    <mergeCell ref="MXS2:MXS4"/>
    <mergeCell ref="MXT2:MXT4"/>
    <mergeCell ref="MXI2:MXI4"/>
    <mergeCell ref="MXJ2:MXJ4"/>
    <mergeCell ref="MXK2:MXK4"/>
    <mergeCell ref="MXL2:MXL4"/>
    <mergeCell ref="MXM2:MXM4"/>
    <mergeCell ref="MXN2:MXN4"/>
    <mergeCell ref="MZW2:MZW4"/>
    <mergeCell ref="MZX2:MZX4"/>
    <mergeCell ref="MZY2:MZY4"/>
    <mergeCell ref="MZZ2:MZZ4"/>
    <mergeCell ref="NAA2:NAA4"/>
    <mergeCell ref="NAB2:NAB4"/>
    <mergeCell ref="MZQ2:MZQ4"/>
    <mergeCell ref="MZR2:MZR4"/>
    <mergeCell ref="MZS2:MZS4"/>
    <mergeCell ref="MZT2:MZT4"/>
    <mergeCell ref="MZU2:MZU4"/>
    <mergeCell ref="MZV2:MZV4"/>
    <mergeCell ref="MZK2:MZK4"/>
    <mergeCell ref="MZL2:MZL4"/>
    <mergeCell ref="MZM2:MZM4"/>
    <mergeCell ref="MZN2:MZN4"/>
    <mergeCell ref="MZO2:MZO4"/>
    <mergeCell ref="MZP2:MZP4"/>
    <mergeCell ref="MZE2:MZE4"/>
    <mergeCell ref="MZF2:MZF4"/>
    <mergeCell ref="MZG2:MZG4"/>
    <mergeCell ref="MZH2:MZH4"/>
    <mergeCell ref="MZI2:MZI4"/>
    <mergeCell ref="MZJ2:MZJ4"/>
    <mergeCell ref="MYY2:MYY4"/>
    <mergeCell ref="MYZ2:MYZ4"/>
    <mergeCell ref="MZA2:MZA4"/>
    <mergeCell ref="MZB2:MZB4"/>
    <mergeCell ref="MZC2:MZC4"/>
    <mergeCell ref="MZD2:MZD4"/>
    <mergeCell ref="MYS2:MYS4"/>
    <mergeCell ref="MYT2:MYT4"/>
    <mergeCell ref="MYU2:MYU4"/>
    <mergeCell ref="MYV2:MYV4"/>
    <mergeCell ref="MYW2:MYW4"/>
    <mergeCell ref="MYX2:MYX4"/>
    <mergeCell ref="NBG2:NBG4"/>
    <mergeCell ref="NBH2:NBH4"/>
    <mergeCell ref="NBI2:NBI4"/>
    <mergeCell ref="NBJ2:NBJ4"/>
    <mergeCell ref="NBK2:NBK4"/>
    <mergeCell ref="NBL2:NBL4"/>
    <mergeCell ref="NBA2:NBA4"/>
    <mergeCell ref="NBB2:NBB4"/>
    <mergeCell ref="NBC2:NBC4"/>
    <mergeCell ref="NBD2:NBD4"/>
    <mergeCell ref="NBE2:NBE4"/>
    <mergeCell ref="NBF2:NBF4"/>
    <mergeCell ref="NAU2:NAU4"/>
    <mergeCell ref="NAV2:NAV4"/>
    <mergeCell ref="NAW2:NAW4"/>
    <mergeCell ref="NAX2:NAX4"/>
    <mergeCell ref="NAY2:NAY4"/>
    <mergeCell ref="NAZ2:NAZ4"/>
    <mergeCell ref="NAO2:NAO4"/>
    <mergeCell ref="NAP2:NAP4"/>
    <mergeCell ref="NAQ2:NAQ4"/>
    <mergeCell ref="NAR2:NAR4"/>
    <mergeCell ref="NAS2:NAS4"/>
    <mergeCell ref="NAT2:NAT4"/>
    <mergeCell ref="NAI2:NAI4"/>
    <mergeCell ref="NAJ2:NAJ4"/>
    <mergeCell ref="NAK2:NAK4"/>
    <mergeCell ref="NAL2:NAL4"/>
    <mergeCell ref="NAM2:NAM4"/>
    <mergeCell ref="NAN2:NAN4"/>
    <mergeCell ref="NAC2:NAC4"/>
    <mergeCell ref="NAD2:NAD4"/>
    <mergeCell ref="NAE2:NAE4"/>
    <mergeCell ref="NAF2:NAF4"/>
    <mergeCell ref="NAG2:NAG4"/>
    <mergeCell ref="NAH2:NAH4"/>
    <mergeCell ref="NCQ2:NCQ4"/>
    <mergeCell ref="NCR2:NCR4"/>
    <mergeCell ref="NCS2:NCS4"/>
    <mergeCell ref="NCT2:NCT4"/>
    <mergeCell ref="NCU2:NCU4"/>
    <mergeCell ref="NCV2:NCV4"/>
    <mergeCell ref="NCK2:NCK4"/>
    <mergeCell ref="NCL2:NCL4"/>
    <mergeCell ref="NCM2:NCM4"/>
    <mergeCell ref="NCN2:NCN4"/>
    <mergeCell ref="NCO2:NCO4"/>
    <mergeCell ref="NCP2:NCP4"/>
    <mergeCell ref="NCE2:NCE4"/>
    <mergeCell ref="NCF2:NCF4"/>
    <mergeCell ref="NCG2:NCG4"/>
    <mergeCell ref="NCH2:NCH4"/>
    <mergeCell ref="NCI2:NCI4"/>
    <mergeCell ref="NCJ2:NCJ4"/>
    <mergeCell ref="NBY2:NBY4"/>
    <mergeCell ref="NBZ2:NBZ4"/>
    <mergeCell ref="NCA2:NCA4"/>
    <mergeCell ref="NCB2:NCB4"/>
    <mergeCell ref="NCC2:NCC4"/>
    <mergeCell ref="NCD2:NCD4"/>
    <mergeCell ref="NBS2:NBS4"/>
    <mergeCell ref="NBT2:NBT4"/>
    <mergeCell ref="NBU2:NBU4"/>
    <mergeCell ref="NBV2:NBV4"/>
    <mergeCell ref="NBW2:NBW4"/>
    <mergeCell ref="NBX2:NBX4"/>
    <mergeCell ref="NBM2:NBM4"/>
    <mergeCell ref="NBN2:NBN4"/>
    <mergeCell ref="NBO2:NBO4"/>
    <mergeCell ref="NBP2:NBP4"/>
    <mergeCell ref="NBQ2:NBQ4"/>
    <mergeCell ref="NBR2:NBR4"/>
    <mergeCell ref="NEA2:NEA4"/>
    <mergeCell ref="NEB2:NEB4"/>
    <mergeCell ref="NEC2:NEC4"/>
    <mergeCell ref="NED2:NED4"/>
    <mergeCell ref="NEE2:NEE4"/>
    <mergeCell ref="NEF2:NEF4"/>
    <mergeCell ref="NDU2:NDU4"/>
    <mergeCell ref="NDV2:NDV4"/>
    <mergeCell ref="NDW2:NDW4"/>
    <mergeCell ref="NDX2:NDX4"/>
    <mergeCell ref="NDY2:NDY4"/>
    <mergeCell ref="NDZ2:NDZ4"/>
    <mergeCell ref="NDO2:NDO4"/>
    <mergeCell ref="NDP2:NDP4"/>
    <mergeCell ref="NDQ2:NDQ4"/>
    <mergeCell ref="NDR2:NDR4"/>
    <mergeCell ref="NDS2:NDS4"/>
    <mergeCell ref="NDT2:NDT4"/>
    <mergeCell ref="NDI2:NDI4"/>
    <mergeCell ref="NDJ2:NDJ4"/>
    <mergeCell ref="NDK2:NDK4"/>
    <mergeCell ref="NDL2:NDL4"/>
    <mergeCell ref="NDM2:NDM4"/>
    <mergeCell ref="NDN2:NDN4"/>
    <mergeCell ref="NDC2:NDC4"/>
    <mergeCell ref="NDD2:NDD4"/>
    <mergeCell ref="NDE2:NDE4"/>
    <mergeCell ref="NDF2:NDF4"/>
    <mergeCell ref="NDG2:NDG4"/>
    <mergeCell ref="NDH2:NDH4"/>
    <mergeCell ref="NCW2:NCW4"/>
    <mergeCell ref="NCX2:NCX4"/>
    <mergeCell ref="NCY2:NCY4"/>
    <mergeCell ref="NCZ2:NCZ4"/>
    <mergeCell ref="NDA2:NDA4"/>
    <mergeCell ref="NDB2:NDB4"/>
    <mergeCell ref="NFK2:NFK4"/>
    <mergeCell ref="NFL2:NFL4"/>
    <mergeCell ref="NFM2:NFM4"/>
    <mergeCell ref="NFN2:NFN4"/>
    <mergeCell ref="NFO2:NFO4"/>
    <mergeCell ref="NFP2:NFP4"/>
    <mergeCell ref="NFE2:NFE4"/>
    <mergeCell ref="NFF2:NFF4"/>
    <mergeCell ref="NFG2:NFG4"/>
    <mergeCell ref="NFH2:NFH4"/>
    <mergeCell ref="NFI2:NFI4"/>
    <mergeCell ref="NFJ2:NFJ4"/>
    <mergeCell ref="NEY2:NEY4"/>
    <mergeCell ref="NEZ2:NEZ4"/>
    <mergeCell ref="NFA2:NFA4"/>
    <mergeCell ref="NFB2:NFB4"/>
    <mergeCell ref="NFC2:NFC4"/>
    <mergeCell ref="NFD2:NFD4"/>
    <mergeCell ref="NES2:NES4"/>
    <mergeCell ref="NET2:NET4"/>
    <mergeCell ref="NEU2:NEU4"/>
    <mergeCell ref="NEV2:NEV4"/>
    <mergeCell ref="NEW2:NEW4"/>
    <mergeCell ref="NEX2:NEX4"/>
    <mergeCell ref="NEM2:NEM4"/>
    <mergeCell ref="NEN2:NEN4"/>
    <mergeCell ref="NEO2:NEO4"/>
    <mergeCell ref="NEP2:NEP4"/>
    <mergeCell ref="NEQ2:NEQ4"/>
    <mergeCell ref="NER2:NER4"/>
    <mergeCell ref="NEG2:NEG4"/>
    <mergeCell ref="NEH2:NEH4"/>
    <mergeCell ref="NEI2:NEI4"/>
    <mergeCell ref="NEJ2:NEJ4"/>
    <mergeCell ref="NEK2:NEK4"/>
    <mergeCell ref="NEL2:NEL4"/>
    <mergeCell ref="NGU2:NGU4"/>
    <mergeCell ref="NGV2:NGV4"/>
    <mergeCell ref="NGW2:NGW4"/>
    <mergeCell ref="NGX2:NGX4"/>
    <mergeCell ref="NGY2:NGY4"/>
    <mergeCell ref="NGZ2:NGZ4"/>
    <mergeCell ref="NGO2:NGO4"/>
    <mergeCell ref="NGP2:NGP4"/>
    <mergeCell ref="NGQ2:NGQ4"/>
    <mergeCell ref="NGR2:NGR4"/>
    <mergeCell ref="NGS2:NGS4"/>
    <mergeCell ref="NGT2:NGT4"/>
    <mergeCell ref="NGI2:NGI4"/>
    <mergeCell ref="NGJ2:NGJ4"/>
    <mergeCell ref="NGK2:NGK4"/>
    <mergeCell ref="NGL2:NGL4"/>
    <mergeCell ref="NGM2:NGM4"/>
    <mergeCell ref="NGN2:NGN4"/>
    <mergeCell ref="NGC2:NGC4"/>
    <mergeCell ref="NGD2:NGD4"/>
    <mergeCell ref="NGE2:NGE4"/>
    <mergeCell ref="NGF2:NGF4"/>
    <mergeCell ref="NGG2:NGG4"/>
    <mergeCell ref="NGH2:NGH4"/>
    <mergeCell ref="NFW2:NFW4"/>
    <mergeCell ref="NFX2:NFX4"/>
    <mergeCell ref="NFY2:NFY4"/>
    <mergeCell ref="NFZ2:NFZ4"/>
    <mergeCell ref="NGA2:NGA4"/>
    <mergeCell ref="NGB2:NGB4"/>
    <mergeCell ref="NFQ2:NFQ4"/>
    <mergeCell ref="NFR2:NFR4"/>
    <mergeCell ref="NFS2:NFS4"/>
    <mergeCell ref="NFT2:NFT4"/>
    <mergeCell ref="NFU2:NFU4"/>
    <mergeCell ref="NFV2:NFV4"/>
    <mergeCell ref="NIE2:NIE4"/>
    <mergeCell ref="NIF2:NIF4"/>
    <mergeCell ref="NIG2:NIG4"/>
    <mergeCell ref="NIH2:NIH4"/>
    <mergeCell ref="NII2:NII4"/>
    <mergeCell ref="NIJ2:NIJ4"/>
    <mergeCell ref="NHY2:NHY4"/>
    <mergeCell ref="NHZ2:NHZ4"/>
    <mergeCell ref="NIA2:NIA4"/>
    <mergeCell ref="NIB2:NIB4"/>
    <mergeCell ref="NIC2:NIC4"/>
    <mergeCell ref="NID2:NID4"/>
    <mergeCell ref="NHS2:NHS4"/>
    <mergeCell ref="NHT2:NHT4"/>
    <mergeCell ref="NHU2:NHU4"/>
    <mergeCell ref="NHV2:NHV4"/>
    <mergeCell ref="NHW2:NHW4"/>
    <mergeCell ref="NHX2:NHX4"/>
    <mergeCell ref="NHM2:NHM4"/>
    <mergeCell ref="NHN2:NHN4"/>
    <mergeCell ref="NHO2:NHO4"/>
    <mergeCell ref="NHP2:NHP4"/>
    <mergeCell ref="NHQ2:NHQ4"/>
    <mergeCell ref="NHR2:NHR4"/>
    <mergeCell ref="NHG2:NHG4"/>
    <mergeCell ref="NHH2:NHH4"/>
    <mergeCell ref="NHI2:NHI4"/>
    <mergeCell ref="NHJ2:NHJ4"/>
    <mergeCell ref="NHK2:NHK4"/>
    <mergeCell ref="NHL2:NHL4"/>
    <mergeCell ref="NHA2:NHA4"/>
    <mergeCell ref="NHB2:NHB4"/>
    <mergeCell ref="NHC2:NHC4"/>
    <mergeCell ref="NHD2:NHD4"/>
    <mergeCell ref="NHE2:NHE4"/>
    <mergeCell ref="NHF2:NHF4"/>
    <mergeCell ref="NJO2:NJO4"/>
    <mergeCell ref="NJP2:NJP4"/>
    <mergeCell ref="NJQ2:NJQ4"/>
    <mergeCell ref="NJR2:NJR4"/>
    <mergeCell ref="NJS2:NJS4"/>
    <mergeCell ref="NJT2:NJT4"/>
    <mergeCell ref="NJI2:NJI4"/>
    <mergeCell ref="NJJ2:NJJ4"/>
    <mergeCell ref="NJK2:NJK4"/>
    <mergeCell ref="NJL2:NJL4"/>
    <mergeCell ref="NJM2:NJM4"/>
    <mergeCell ref="NJN2:NJN4"/>
    <mergeCell ref="NJC2:NJC4"/>
    <mergeCell ref="NJD2:NJD4"/>
    <mergeCell ref="NJE2:NJE4"/>
    <mergeCell ref="NJF2:NJF4"/>
    <mergeCell ref="NJG2:NJG4"/>
    <mergeCell ref="NJH2:NJH4"/>
    <mergeCell ref="NIW2:NIW4"/>
    <mergeCell ref="NIX2:NIX4"/>
    <mergeCell ref="NIY2:NIY4"/>
    <mergeCell ref="NIZ2:NIZ4"/>
    <mergeCell ref="NJA2:NJA4"/>
    <mergeCell ref="NJB2:NJB4"/>
    <mergeCell ref="NIQ2:NIQ4"/>
    <mergeCell ref="NIR2:NIR4"/>
    <mergeCell ref="NIS2:NIS4"/>
    <mergeCell ref="NIT2:NIT4"/>
    <mergeCell ref="NIU2:NIU4"/>
    <mergeCell ref="NIV2:NIV4"/>
    <mergeCell ref="NIK2:NIK4"/>
    <mergeCell ref="NIL2:NIL4"/>
    <mergeCell ref="NIM2:NIM4"/>
    <mergeCell ref="NIN2:NIN4"/>
    <mergeCell ref="NIO2:NIO4"/>
    <mergeCell ref="NIP2:NIP4"/>
    <mergeCell ref="NKY2:NKY4"/>
    <mergeCell ref="NKZ2:NKZ4"/>
    <mergeCell ref="NLA2:NLA4"/>
    <mergeCell ref="NLB2:NLB4"/>
    <mergeCell ref="NLC2:NLC4"/>
    <mergeCell ref="NLD2:NLD4"/>
    <mergeCell ref="NKS2:NKS4"/>
    <mergeCell ref="NKT2:NKT4"/>
    <mergeCell ref="NKU2:NKU4"/>
    <mergeCell ref="NKV2:NKV4"/>
    <mergeCell ref="NKW2:NKW4"/>
    <mergeCell ref="NKX2:NKX4"/>
    <mergeCell ref="NKM2:NKM4"/>
    <mergeCell ref="NKN2:NKN4"/>
    <mergeCell ref="NKO2:NKO4"/>
    <mergeCell ref="NKP2:NKP4"/>
    <mergeCell ref="NKQ2:NKQ4"/>
    <mergeCell ref="NKR2:NKR4"/>
    <mergeCell ref="NKG2:NKG4"/>
    <mergeCell ref="NKH2:NKH4"/>
    <mergeCell ref="NKI2:NKI4"/>
    <mergeCell ref="NKJ2:NKJ4"/>
    <mergeCell ref="NKK2:NKK4"/>
    <mergeCell ref="NKL2:NKL4"/>
    <mergeCell ref="NKA2:NKA4"/>
    <mergeCell ref="NKB2:NKB4"/>
    <mergeCell ref="NKC2:NKC4"/>
    <mergeCell ref="NKD2:NKD4"/>
    <mergeCell ref="NKE2:NKE4"/>
    <mergeCell ref="NKF2:NKF4"/>
    <mergeCell ref="NJU2:NJU4"/>
    <mergeCell ref="NJV2:NJV4"/>
    <mergeCell ref="NJW2:NJW4"/>
    <mergeCell ref="NJX2:NJX4"/>
    <mergeCell ref="NJY2:NJY4"/>
    <mergeCell ref="NJZ2:NJZ4"/>
    <mergeCell ref="NMI2:NMI4"/>
    <mergeCell ref="NMJ2:NMJ4"/>
    <mergeCell ref="NMK2:NMK4"/>
    <mergeCell ref="NML2:NML4"/>
    <mergeCell ref="NMM2:NMM4"/>
    <mergeCell ref="NMN2:NMN4"/>
    <mergeCell ref="NMC2:NMC4"/>
    <mergeCell ref="NMD2:NMD4"/>
    <mergeCell ref="NME2:NME4"/>
    <mergeCell ref="NMF2:NMF4"/>
    <mergeCell ref="NMG2:NMG4"/>
    <mergeCell ref="NMH2:NMH4"/>
    <mergeCell ref="NLW2:NLW4"/>
    <mergeCell ref="NLX2:NLX4"/>
    <mergeCell ref="NLY2:NLY4"/>
    <mergeCell ref="NLZ2:NLZ4"/>
    <mergeCell ref="NMA2:NMA4"/>
    <mergeCell ref="NMB2:NMB4"/>
    <mergeCell ref="NLQ2:NLQ4"/>
    <mergeCell ref="NLR2:NLR4"/>
    <mergeCell ref="NLS2:NLS4"/>
    <mergeCell ref="NLT2:NLT4"/>
    <mergeCell ref="NLU2:NLU4"/>
    <mergeCell ref="NLV2:NLV4"/>
    <mergeCell ref="NLK2:NLK4"/>
    <mergeCell ref="NLL2:NLL4"/>
    <mergeCell ref="NLM2:NLM4"/>
    <mergeCell ref="NLN2:NLN4"/>
    <mergeCell ref="NLO2:NLO4"/>
    <mergeCell ref="NLP2:NLP4"/>
    <mergeCell ref="NLE2:NLE4"/>
    <mergeCell ref="NLF2:NLF4"/>
    <mergeCell ref="NLG2:NLG4"/>
    <mergeCell ref="NLH2:NLH4"/>
    <mergeCell ref="NLI2:NLI4"/>
    <mergeCell ref="NLJ2:NLJ4"/>
    <mergeCell ref="NNS2:NNS4"/>
    <mergeCell ref="NNT2:NNT4"/>
    <mergeCell ref="NNU2:NNU4"/>
    <mergeCell ref="NNV2:NNV4"/>
    <mergeCell ref="NNW2:NNW4"/>
    <mergeCell ref="NNX2:NNX4"/>
    <mergeCell ref="NNM2:NNM4"/>
    <mergeCell ref="NNN2:NNN4"/>
    <mergeCell ref="NNO2:NNO4"/>
    <mergeCell ref="NNP2:NNP4"/>
    <mergeCell ref="NNQ2:NNQ4"/>
    <mergeCell ref="NNR2:NNR4"/>
    <mergeCell ref="NNG2:NNG4"/>
    <mergeCell ref="NNH2:NNH4"/>
    <mergeCell ref="NNI2:NNI4"/>
    <mergeCell ref="NNJ2:NNJ4"/>
    <mergeCell ref="NNK2:NNK4"/>
    <mergeCell ref="NNL2:NNL4"/>
    <mergeCell ref="NNA2:NNA4"/>
    <mergeCell ref="NNB2:NNB4"/>
    <mergeCell ref="NNC2:NNC4"/>
    <mergeCell ref="NND2:NND4"/>
    <mergeCell ref="NNE2:NNE4"/>
    <mergeCell ref="NNF2:NNF4"/>
    <mergeCell ref="NMU2:NMU4"/>
    <mergeCell ref="NMV2:NMV4"/>
    <mergeCell ref="NMW2:NMW4"/>
    <mergeCell ref="NMX2:NMX4"/>
    <mergeCell ref="NMY2:NMY4"/>
    <mergeCell ref="NMZ2:NMZ4"/>
    <mergeCell ref="NMO2:NMO4"/>
    <mergeCell ref="NMP2:NMP4"/>
    <mergeCell ref="NMQ2:NMQ4"/>
    <mergeCell ref="NMR2:NMR4"/>
    <mergeCell ref="NMS2:NMS4"/>
    <mergeCell ref="NMT2:NMT4"/>
    <mergeCell ref="NPC2:NPC4"/>
    <mergeCell ref="NPD2:NPD4"/>
    <mergeCell ref="NPE2:NPE4"/>
    <mergeCell ref="NPF2:NPF4"/>
    <mergeCell ref="NPG2:NPG4"/>
    <mergeCell ref="NPH2:NPH4"/>
    <mergeCell ref="NOW2:NOW4"/>
    <mergeCell ref="NOX2:NOX4"/>
    <mergeCell ref="NOY2:NOY4"/>
    <mergeCell ref="NOZ2:NOZ4"/>
    <mergeCell ref="NPA2:NPA4"/>
    <mergeCell ref="NPB2:NPB4"/>
    <mergeCell ref="NOQ2:NOQ4"/>
    <mergeCell ref="NOR2:NOR4"/>
    <mergeCell ref="NOS2:NOS4"/>
    <mergeCell ref="NOT2:NOT4"/>
    <mergeCell ref="NOU2:NOU4"/>
    <mergeCell ref="NOV2:NOV4"/>
    <mergeCell ref="NOK2:NOK4"/>
    <mergeCell ref="NOL2:NOL4"/>
    <mergeCell ref="NOM2:NOM4"/>
    <mergeCell ref="NON2:NON4"/>
    <mergeCell ref="NOO2:NOO4"/>
    <mergeCell ref="NOP2:NOP4"/>
    <mergeCell ref="NOE2:NOE4"/>
    <mergeCell ref="NOF2:NOF4"/>
    <mergeCell ref="NOG2:NOG4"/>
    <mergeCell ref="NOH2:NOH4"/>
    <mergeCell ref="NOI2:NOI4"/>
    <mergeCell ref="NOJ2:NOJ4"/>
    <mergeCell ref="NNY2:NNY4"/>
    <mergeCell ref="NNZ2:NNZ4"/>
    <mergeCell ref="NOA2:NOA4"/>
    <mergeCell ref="NOB2:NOB4"/>
    <mergeCell ref="NOC2:NOC4"/>
    <mergeCell ref="NOD2:NOD4"/>
    <mergeCell ref="NQM2:NQM4"/>
    <mergeCell ref="NQN2:NQN4"/>
    <mergeCell ref="NQO2:NQO4"/>
    <mergeCell ref="NQP2:NQP4"/>
    <mergeCell ref="NQQ2:NQQ4"/>
    <mergeCell ref="NQR2:NQR4"/>
    <mergeCell ref="NQG2:NQG4"/>
    <mergeCell ref="NQH2:NQH4"/>
    <mergeCell ref="NQI2:NQI4"/>
    <mergeCell ref="NQJ2:NQJ4"/>
    <mergeCell ref="NQK2:NQK4"/>
    <mergeCell ref="NQL2:NQL4"/>
    <mergeCell ref="NQA2:NQA4"/>
    <mergeCell ref="NQB2:NQB4"/>
    <mergeCell ref="NQC2:NQC4"/>
    <mergeCell ref="NQD2:NQD4"/>
    <mergeCell ref="NQE2:NQE4"/>
    <mergeCell ref="NQF2:NQF4"/>
    <mergeCell ref="NPU2:NPU4"/>
    <mergeCell ref="NPV2:NPV4"/>
    <mergeCell ref="NPW2:NPW4"/>
    <mergeCell ref="NPX2:NPX4"/>
    <mergeCell ref="NPY2:NPY4"/>
    <mergeCell ref="NPZ2:NPZ4"/>
    <mergeCell ref="NPO2:NPO4"/>
    <mergeCell ref="NPP2:NPP4"/>
    <mergeCell ref="NPQ2:NPQ4"/>
    <mergeCell ref="NPR2:NPR4"/>
    <mergeCell ref="NPS2:NPS4"/>
    <mergeCell ref="NPT2:NPT4"/>
    <mergeCell ref="NPI2:NPI4"/>
    <mergeCell ref="NPJ2:NPJ4"/>
    <mergeCell ref="NPK2:NPK4"/>
    <mergeCell ref="NPL2:NPL4"/>
    <mergeCell ref="NPM2:NPM4"/>
    <mergeCell ref="NPN2:NPN4"/>
    <mergeCell ref="NRW2:NRW4"/>
    <mergeCell ref="NRX2:NRX4"/>
    <mergeCell ref="NRY2:NRY4"/>
    <mergeCell ref="NRZ2:NRZ4"/>
    <mergeCell ref="NSA2:NSA4"/>
    <mergeCell ref="NSB2:NSB4"/>
    <mergeCell ref="NRQ2:NRQ4"/>
    <mergeCell ref="NRR2:NRR4"/>
    <mergeCell ref="NRS2:NRS4"/>
    <mergeCell ref="NRT2:NRT4"/>
    <mergeCell ref="NRU2:NRU4"/>
    <mergeCell ref="NRV2:NRV4"/>
    <mergeCell ref="NRK2:NRK4"/>
    <mergeCell ref="NRL2:NRL4"/>
    <mergeCell ref="NRM2:NRM4"/>
    <mergeCell ref="NRN2:NRN4"/>
    <mergeCell ref="NRO2:NRO4"/>
    <mergeCell ref="NRP2:NRP4"/>
    <mergeCell ref="NRE2:NRE4"/>
    <mergeCell ref="NRF2:NRF4"/>
    <mergeCell ref="NRG2:NRG4"/>
    <mergeCell ref="NRH2:NRH4"/>
    <mergeCell ref="NRI2:NRI4"/>
    <mergeCell ref="NRJ2:NRJ4"/>
    <mergeCell ref="NQY2:NQY4"/>
    <mergeCell ref="NQZ2:NQZ4"/>
    <mergeCell ref="NRA2:NRA4"/>
    <mergeCell ref="NRB2:NRB4"/>
    <mergeCell ref="NRC2:NRC4"/>
    <mergeCell ref="NRD2:NRD4"/>
    <mergeCell ref="NQS2:NQS4"/>
    <mergeCell ref="NQT2:NQT4"/>
    <mergeCell ref="NQU2:NQU4"/>
    <mergeCell ref="NQV2:NQV4"/>
    <mergeCell ref="NQW2:NQW4"/>
    <mergeCell ref="NQX2:NQX4"/>
    <mergeCell ref="NTG2:NTG4"/>
    <mergeCell ref="NTH2:NTH4"/>
    <mergeCell ref="NTI2:NTI4"/>
    <mergeCell ref="NTJ2:NTJ4"/>
    <mergeCell ref="NTK2:NTK4"/>
    <mergeCell ref="NTL2:NTL4"/>
    <mergeCell ref="NTA2:NTA4"/>
    <mergeCell ref="NTB2:NTB4"/>
    <mergeCell ref="NTC2:NTC4"/>
    <mergeCell ref="NTD2:NTD4"/>
    <mergeCell ref="NTE2:NTE4"/>
    <mergeCell ref="NTF2:NTF4"/>
    <mergeCell ref="NSU2:NSU4"/>
    <mergeCell ref="NSV2:NSV4"/>
    <mergeCell ref="NSW2:NSW4"/>
    <mergeCell ref="NSX2:NSX4"/>
    <mergeCell ref="NSY2:NSY4"/>
    <mergeCell ref="NSZ2:NSZ4"/>
    <mergeCell ref="NSO2:NSO4"/>
    <mergeCell ref="NSP2:NSP4"/>
    <mergeCell ref="NSQ2:NSQ4"/>
    <mergeCell ref="NSR2:NSR4"/>
    <mergeCell ref="NSS2:NSS4"/>
    <mergeCell ref="NST2:NST4"/>
    <mergeCell ref="NSI2:NSI4"/>
    <mergeCell ref="NSJ2:NSJ4"/>
    <mergeCell ref="NSK2:NSK4"/>
    <mergeCell ref="NSL2:NSL4"/>
    <mergeCell ref="NSM2:NSM4"/>
    <mergeCell ref="NSN2:NSN4"/>
    <mergeCell ref="NSC2:NSC4"/>
    <mergeCell ref="NSD2:NSD4"/>
    <mergeCell ref="NSE2:NSE4"/>
    <mergeCell ref="NSF2:NSF4"/>
    <mergeCell ref="NSG2:NSG4"/>
    <mergeCell ref="NSH2:NSH4"/>
    <mergeCell ref="NUQ2:NUQ4"/>
    <mergeCell ref="NUR2:NUR4"/>
    <mergeCell ref="NUS2:NUS4"/>
    <mergeCell ref="NUT2:NUT4"/>
    <mergeCell ref="NUU2:NUU4"/>
    <mergeCell ref="NUV2:NUV4"/>
    <mergeCell ref="NUK2:NUK4"/>
    <mergeCell ref="NUL2:NUL4"/>
    <mergeCell ref="NUM2:NUM4"/>
    <mergeCell ref="NUN2:NUN4"/>
    <mergeCell ref="NUO2:NUO4"/>
    <mergeCell ref="NUP2:NUP4"/>
    <mergeCell ref="NUE2:NUE4"/>
    <mergeCell ref="NUF2:NUF4"/>
    <mergeCell ref="NUG2:NUG4"/>
    <mergeCell ref="NUH2:NUH4"/>
    <mergeCell ref="NUI2:NUI4"/>
    <mergeCell ref="NUJ2:NUJ4"/>
    <mergeCell ref="NTY2:NTY4"/>
    <mergeCell ref="NTZ2:NTZ4"/>
    <mergeCell ref="NUA2:NUA4"/>
    <mergeCell ref="NUB2:NUB4"/>
    <mergeCell ref="NUC2:NUC4"/>
    <mergeCell ref="NUD2:NUD4"/>
    <mergeCell ref="NTS2:NTS4"/>
    <mergeCell ref="NTT2:NTT4"/>
    <mergeCell ref="NTU2:NTU4"/>
    <mergeCell ref="NTV2:NTV4"/>
    <mergeCell ref="NTW2:NTW4"/>
    <mergeCell ref="NTX2:NTX4"/>
    <mergeCell ref="NTM2:NTM4"/>
    <mergeCell ref="NTN2:NTN4"/>
    <mergeCell ref="NTO2:NTO4"/>
    <mergeCell ref="NTP2:NTP4"/>
    <mergeCell ref="NTQ2:NTQ4"/>
    <mergeCell ref="NTR2:NTR4"/>
    <mergeCell ref="NWA2:NWA4"/>
    <mergeCell ref="NWB2:NWB4"/>
    <mergeCell ref="NWC2:NWC4"/>
    <mergeCell ref="NWD2:NWD4"/>
    <mergeCell ref="NWE2:NWE4"/>
    <mergeCell ref="NWF2:NWF4"/>
    <mergeCell ref="NVU2:NVU4"/>
    <mergeCell ref="NVV2:NVV4"/>
    <mergeCell ref="NVW2:NVW4"/>
    <mergeCell ref="NVX2:NVX4"/>
    <mergeCell ref="NVY2:NVY4"/>
    <mergeCell ref="NVZ2:NVZ4"/>
    <mergeCell ref="NVO2:NVO4"/>
    <mergeCell ref="NVP2:NVP4"/>
    <mergeCell ref="NVQ2:NVQ4"/>
    <mergeCell ref="NVR2:NVR4"/>
    <mergeCell ref="NVS2:NVS4"/>
    <mergeCell ref="NVT2:NVT4"/>
    <mergeCell ref="NVI2:NVI4"/>
    <mergeCell ref="NVJ2:NVJ4"/>
    <mergeCell ref="NVK2:NVK4"/>
    <mergeCell ref="NVL2:NVL4"/>
    <mergeCell ref="NVM2:NVM4"/>
    <mergeCell ref="NVN2:NVN4"/>
    <mergeCell ref="NVC2:NVC4"/>
    <mergeCell ref="NVD2:NVD4"/>
    <mergeCell ref="NVE2:NVE4"/>
    <mergeCell ref="NVF2:NVF4"/>
    <mergeCell ref="NVG2:NVG4"/>
    <mergeCell ref="NVH2:NVH4"/>
    <mergeCell ref="NUW2:NUW4"/>
    <mergeCell ref="NUX2:NUX4"/>
    <mergeCell ref="NUY2:NUY4"/>
    <mergeCell ref="NUZ2:NUZ4"/>
    <mergeCell ref="NVA2:NVA4"/>
    <mergeCell ref="NVB2:NVB4"/>
    <mergeCell ref="NXK2:NXK4"/>
    <mergeCell ref="NXL2:NXL4"/>
    <mergeCell ref="NXM2:NXM4"/>
    <mergeCell ref="NXN2:NXN4"/>
    <mergeCell ref="NXO2:NXO4"/>
    <mergeCell ref="NXP2:NXP4"/>
    <mergeCell ref="NXE2:NXE4"/>
    <mergeCell ref="NXF2:NXF4"/>
    <mergeCell ref="NXG2:NXG4"/>
    <mergeCell ref="NXH2:NXH4"/>
    <mergeCell ref="NXI2:NXI4"/>
    <mergeCell ref="NXJ2:NXJ4"/>
    <mergeCell ref="NWY2:NWY4"/>
    <mergeCell ref="NWZ2:NWZ4"/>
    <mergeCell ref="NXA2:NXA4"/>
    <mergeCell ref="NXB2:NXB4"/>
    <mergeCell ref="NXC2:NXC4"/>
    <mergeCell ref="NXD2:NXD4"/>
    <mergeCell ref="NWS2:NWS4"/>
    <mergeCell ref="NWT2:NWT4"/>
    <mergeCell ref="NWU2:NWU4"/>
    <mergeCell ref="NWV2:NWV4"/>
    <mergeCell ref="NWW2:NWW4"/>
    <mergeCell ref="NWX2:NWX4"/>
    <mergeCell ref="NWM2:NWM4"/>
    <mergeCell ref="NWN2:NWN4"/>
    <mergeCell ref="NWO2:NWO4"/>
    <mergeCell ref="NWP2:NWP4"/>
    <mergeCell ref="NWQ2:NWQ4"/>
    <mergeCell ref="NWR2:NWR4"/>
    <mergeCell ref="NWG2:NWG4"/>
    <mergeCell ref="NWH2:NWH4"/>
    <mergeCell ref="NWI2:NWI4"/>
    <mergeCell ref="NWJ2:NWJ4"/>
    <mergeCell ref="NWK2:NWK4"/>
    <mergeCell ref="NWL2:NWL4"/>
    <mergeCell ref="NYU2:NYU4"/>
    <mergeCell ref="NYV2:NYV4"/>
    <mergeCell ref="NYW2:NYW4"/>
    <mergeCell ref="NYX2:NYX4"/>
    <mergeCell ref="NYY2:NYY4"/>
    <mergeCell ref="NYZ2:NYZ4"/>
    <mergeCell ref="NYO2:NYO4"/>
    <mergeCell ref="NYP2:NYP4"/>
    <mergeCell ref="NYQ2:NYQ4"/>
    <mergeCell ref="NYR2:NYR4"/>
    <mergeCell ref="NYS2:NYS4"/>
    <mergeCell ref="NYT2:NYT4"/>
    <mergeCell ref="NYI2:NYI4"/>
    <mergeCell ref="NYJ2:NYJ4"/>
    <mergeCell ref="NYK2:NYK4"/>
    <mergeCell ref="NYL2:NYL4"/>
    <mergeCell ref="NYM2:NYM4"/>
    <mergeCell ref="NYN2:NYN4"/>
    <mergeCell ref="NYC2:NYC4"/>
    <mergeCell ref="NYD2:NYD4"/>
    <mergeCell ref="NYE2:NYE4"/>
    <mergeCell ref="NYF2:NYF4"/>
    <mergeCell ref="NYG2:NYG4"/>
    <mergeCell ref="NYH2:NYH4"/>
    <mergeCell ref="NXW2:NXW4"/>
    <mergeCell ref="NXX2:NXX4"/>
    <mergeCell ref="NXY2:NXY4"/>
    <mergeCell ref="NXZ2:NXZ4"/>
    <mergeCell ref="NYA2:NYA4"/>
    <mergeCell ref="NYB2:NYB4"/>
    <mergeCell ref="NXQ2:NXQ4"/>
    <mergeCell ref="NXR2:NXR4"/>
    <mergeCell ref="NXS2:NXS4"/>
    <mergeCell ref="NXT2:NXT4"/>
    <mergeCell ref="NXU2:NXU4"/>
    <mergeCell ref="NXV2:NXV4"/>
    <mergeCell ref="OAE2:OAE4"/>
    <mergeCell ref="OAF2:OAF4"/>
    <mergeCell ref="OAG2:OAG4"/>
    <mergeCell ref="OAH2:OAH4"/>
    <mergeCell ref="OAI2:OAI4"/>
    <mergeCell ref="OAJ2:OAJ4"/>
    <mergeCell ref="NZY2:NZY4"/>
    <mergeCell ref="NZZ2:NZZ4"/>
    <mergeCell ref="OAA2:OAA4"/>
    <mergeCell ref="OAB2:OAB4"/>
    <mergeCell ref="OAC2:OAC4"/>
    <mergeCell ref="OAD2:OAD4"/>
    <mergeCell ref="NZS2:NZS4"/>
    <mergeCell ref="NZT2:NZT4"/>
    <mergeCell ref="NZU2:NZU4"/>
    <mergeCell ref="NZV2:NZV4"/>
    <mergeCell ref="NZW2:NZW4"/>
    <mergeCell ref="NZX2:NZX4"/>
    <mergeCell ref="NZM2:NZM4"/>
    <mergeCell ref="NZN2:NZN4"/>
    <mergeCell ref="NZO2:NZO4"/>
    <mergeCell ref="NZP2:NZP4"/>
    <mergeCell ref="NZQ2:NZQ4"/>
    <mergeCell ref="NZR2:NZR4"/>
    <mergeCell ref="NZG2:NZG4"/>
    <mergeCell ref="NZH2:NZH4"/>
    <mergeCell ref="NZI2:NZI4"/>
    <mergeCell ref="NZJ2:NZJ4"/>
    <mergeCell ref="NZK2:NZK4"/>
    <mergeCell ref="NZL2:NZL4"/>
    <mergeCell ref="NZA2:NZA4"/>
    <mergeCell ref="NZB2:NZB4"/>
    <mergeCell ref="NZC2:NZC4"/>
    <mergeCell ref="NZD2:NZD4"/>
    <mergeCell ref="NZE2:NZE4"/>
    <mergeCell ref="NZF2:NZF4"/>
    <mergeCell ref="OBO2:OBO4"/>
    <mergeCell ref="OBP2:OBP4"/>
    <mergeCell ref="OBQ2:OBQ4"/>
    <mergeCell ref="OBR2:OBR4"/>
    <mergeCell ref="OBS2:OBS4"/>
    <mergeCell ref="OBT2:OBT4"/>
    <mergeCell ref="OBI2:OBI4"/>
    <mergeCell ref="OBJ2:OBJ4"/>
    <mergeCell ref="OBK2:OBK4"/>
    <mergeCell ref="OBL2:OBL4"/>
    <mergeCell ref="OBM2:OBM4"/>
    <mergeCell ref="OBN2:OBN4"/>
    <mergeCell ref="OBC2:OBC4"/>
    <mergeCell ref="OBD2:OBD4"/>
    <mergeCell ref="OBE2:OBE4"/>
    <mergeCell ref="OBF2:OBF4"/>
    <mergeCell ref="OBG2:OBG4"/>
    <mergeCell ref="OBH2:OBH4"/>
    <mergeCell ref="OAW2:OAW4"/>
    <mergeCell ref="OAX2:OAX4"/>
    <mergeCell ref="OAY2:OAY4"/>
    <mergeCell ref="OAZ2:OAZ4"/>
    <mergeCell ref="OBA2:OBA4"/>
    <mergeCell ref="OBB2:OBB4"/>
    <mergeCell ref="OAQ2:OAQ4"/>
    <mergeCell ref="OAR2:OAR4"/>
    <mergeCell ref="OAS2:OAS4"/>
    <mergeCell ref="OAT2:OAT4"/>
    <mergeCell ref="OAU2:OAU4"/>
    <mergeCell ref="OAV2:OAV4"/>
    <mergeCell ref="OAK2:OAK4"/>
    <mergeCell ref="OAL2:OAL4"/>
    <mergeCell ref="OAM2:OAM4"/>
    <mergeCell ref="OAN2:OAN4"/>
    <mergeCell ref="OAO2:OAO4"/>
    <mergeCell ref="OAP2:OAP4"/>
    <mergeCell ref="OCY2:OCY4"/>
    <mergeCell ref="OCZ2:OCZ4"/>
    <mergeCell ref="ODA2:ODA4"/>
    <mergeCell ref="ODB2:ODB4"/>
    <mergeCell ref="ODC2:ODC4"/>
    <mergeCell ref="ODD2:ODD4"/>
    <mergeCell ref="OCS2:OCS4"/>
    <mergeCell ref="OCT2:OCT4"/>
    <mergeCell ref="OCU2:OCU4"/>
    <mergeCell ref="OCV2:OCV4"/>
    <mergeCell ref="OCW2:OCW4"/>
    <mergeCell ref="OCX2:OCX4"/>
    <mergeCell ref="OCM2:OCM4"/>
    <mergeCell ref="OCN2:OCN4"/>
    <mergeCell ref="OCO2:OCO4"/>
    <mergeCell ref="OCP2:OCP4"/>
    <mergeCell ref="OCQ2:OCQ4"/>
    <mergeCell ref="OCR2:OCR4"/>
    <mergeCell ref="OCG2:OCG4"/>
    <mergeCell ref="OCH2:OCH4"/>
    <mergeCell ref="OCI2:OCI4"/>
    <mergeCell ref="OCJ2:OCJ4"/>
    <mergeCell ref="OCK2:OCK4"/>
    <mergeCell ref="OCL2:OCL4"/>
    <mergeCell ref="OCA2:OCA4"/>
    <mergeCell ref="OCB2:OCB4"/>
    <mergeCell ref="OCC2:OCC4"/>
    <mergeCell ref="OCD2:OCD4"/>
    <mergeCell ref="OCE2:OCE4"/>
    <mergeCell ref="OCF2:OCF4"/>
    <mergeCell ref="OBU2:OBU4"/>
    <mergeCell ref="OBV2:OBV4"/>
    <mergeCell ref="OBW2:OBW4"/>
    <mergeCell ref="OBX2:OBX4"/>
    <mergeCell ref="OBY2:OBY4"/>
    <mergeCell ref="OBZ2:OBZ4"/>
    <mergeCell ref="OEI2:OEI4"/>
    <mergeCell ref="OEJ2:OEJ4"/>
    <mergeCell ref="OEK2:OEK4"/>
    <mergeCell ref="OEL2:OEL4"/>
    <mergeCell ref="OEM2:OEM4"/>
    <mergeCell ref="OEN2:OEN4"/>
    <mergeCell ref="OEC2:OEC4"/>
    <mergeCell ref="OED2:OED4"/>
    <mergeCell ref="OEE2:OEE4"/>
    <mergeCell ref="OEF2:OEF4"/>
    <mergeCell ref="OEG2:OEG4"/>
    <mergeCell ref="OEH2:OEH4"/>
    <mergeCell ref="ODW2:ODW4"/>
    <mergeCell ref="ODX2:ODX4"/>
    <mergeCell ref="ODY2:ODY4"/>
    <mergeCell ref="ODZ2:ODZ4"/>
    <mergeCell ref="OEA2:OEA4"/>
    <mergeCell ref="OEB2:OEB4"/>
    <mergeCell ref="ODQ2:ODQ4"/>
    <mergeCell ref="ODR2:ODR4"/>
    <mergeCell ref="ODS2:ODS4"/>
    <mergeCell ref="ODT2:ODT4"/>
    <mergeCell ref="ODU2:ODU4"/>
    <mergeCell ref="ODV2:ODV4"/>
    <mergeCell ref="ODK2:ODK4"/>
    <mergeCell ref="ODL2:ODL4"/>
    <mergeCell ref="ODM2:ODM4"/>
    <mergeCell ref="ODN2:ODN4"/>
    <mergeCell ref="ODO2:ODO4"/>
    <mergeCell ref="ODP2:ODP4"/>
    <mergeCell ref="ODE2:ODE4"/>
    <mergeCell ref="ODF2:ODF4"/>
    <mergeCell ref="ODG2:ODG4"/>
    <mergeCell ref="ODH2:ODH4"/>
    <mergeCell ref="ODI2:ODI4"/>
    <mergeCell ref="ODJ2:ODJ4"/>
    <mergeCell ref="OFS2:OFS4"/>
    <mergeCell ref="OFT2:OFT4"/>
    <mergeCell ref="OFU2:OFU4"/>
    <mergeCell ref="OFV2:OFV4"/>
    <mergeCell ref="OFW2:OFW4"/>
    <mergeCell ref="OFX2:OFX4"/>
    <mergeCell ref="OFM2:OFM4"/>
    <mergeCell ref="OFN2:OFN4"/>
    <mergeCell ref="OFO2:OFO4"/>
    <mergeCell ref="OFP2:OFP4"/>
    <mergeCell ref="OFQ2:OFQ4"/>
    <mergeCell ref="OFR2:OFR4"/>
    <mergeCell ref="OFG2:OFG4"/>
    <mergeCell ref="OFH2:OFH4"/>
    <mergeCell ref="OFI2:OFI4"/>
    <mergeCell ref="OFJ2:OFJ4"/>
    <mergeCell ref="OFK2:OFK4"/>
    <mergeCell ref="OFL2:OFL4"/>
    <mergeCell ref="OFA2:OFA4"/>
    <mergeCell ref="OFB2:OFB4"/>
    <mergeCell ref="OFC2:OFC4"/>
    <mergeCell ref="OFD2:OFD4"/>
    <mergeCell ref="OFE2:OFE4"/>
    <mergeCell ref="OFF2:OFF4"/>
    <mergeCell ref="OEU2:OEU4"/>
    <mergeCell ref="OEV2:OEV4"/>
    <mergeCell ref="OEW2:OEW4"/>
    <mergeCell ref="OEX2:OEX4"/>
    <mergeCell ref="OEY2:OEY4"/>
    <mergeCell ref="OEZ2:OEZ4"/>
    <mergeCell ref="OEO2:OEO4"/>
    <mergeCell ref="OEP2:OEP4"/>
    <mergeCell ref="OEQ2:OEQ4"/>
    <mergeCell ref="OER2:OER4"/>
    <mergeCell ref="OES2:OES4"/>
    <mergeCell ref="OET2:OET4"/>
    <mergeCell ref="OHC2:OHC4"/>
    <mergeCell ref="OHD2:OHD4"/>
    <mergeCell ref="OHE2:OHE4"/>
    <mergeCell ref="OHF2:OHF4"/>
    <mergeCell ref="OHG2:OHG4"/>
    <mergeCell ref="OHH2:OHH4"/>
    <mergeCell ref="OGW2:OGW4"/>
    <mergeCell ref="OGX2:OGX4"/>
    <mergeCell ref="OGY2:OGY4"/>
    <mergeCell ref="OGZ2:OGZ4"/>
    <mergeCell ref="OHA2:OHA4"/>
    <mergeCell ref="OHB2:OHB4"/>
    <mergeCell ref="OGQ2:OGQ4"/>
    <mergeCell ref="OGR2:OGR4"/>
    <mergeCell ref="OGS2:OGS4"/>
    <mergeCell ref="OGT2:OGT4"/>
    <mergeCell ref="OGU2:OGU4"/>
    <mergeCell ref="OGV2:OGV4"/>
    <mergeCell ref="OGK2:OGK4"/>
    <mergeCell ref="OGL2:OGL4"/>
    <mergeCell ref="OGM2:OGM4"/>
    <mergeCell ref="OGN2:OGN4"/>
    <mergeCell ref="OGO2:OGO4"/>
    <mergeCell ref="OGP2:OGP4"/>
    <mergeCell ref="OGE2:OGE4"/>
    <mergeCell ref="OGF2:OGF4"/>
    <mergeCell ref="OGG2:OGG4"/>
    <mergeCell ref="OGH2:OGH4"/>
    <mergeCell ref="OGI2:OGI4"/>
    <mergeCell ref="OGJ2:OGJ4"/>
    <mergeCell ref="OFY2:OFY4"/>
    <mergeCell ref="OFZ2:OFZ4"/>
    <mergeCell ref="OGA2:OGA4"/>
    <mergeCell ref="OGB2:OGB4"/>
    <mergeCell ref="OGC2:OGC4"/>
    <mergeCell ref="OGD2:OGD4"/>
    <mergeCell ref="OIM2:OIM4"/>
    <mergeCell ref="OIN2:OIN4"/>
    <mergeCell ref="OIO2:OIO4"/>
    <mergeCell ref="OIP2:OIP4"/>
    <mergeCell ref="OIQ2:OIQ4"/>
    <mergeCell ref="OIR2:OIR4"/>
    <mergeCell ref="OIG2:OIG4"/>
    <mergeCell ref="OIH2:OIH4"/>
    <mergeCell ref="OII2:OII4"/>
    <mergeCell ref="OIJ2:OIJ4"/>
    <mergeCell ref="OIK2:OIK4"/>
    <mergeCell ref="OIL2:OIL4"/>
    <mergeCell ref="OIA2:OIA4"/>
    <mergeCell ref="OIB2:OIB4"/>
    <mergeCell ref="OIC2:OIC4"/>
    <mergeCell ref="OID2:OID4"/>
    <mergeCell ref="OIE2:OIE4"/>
    <mergeCell ref="OIF2:OIF4"/>
    <mergeCell ref="OHU2:OHU4"/>
    <mergeCell ref="OHV2:OHV4"/>
    <mergeCell ref="OHW2:OHW4"/>
    <mergeCell ref="OHX2:OHX4"/>
    <mergeCell ref="OHY2:OHY4"/>
    <mergeCell ref="OHZ2:OHZ4"/>
    <mergeCell ref="OHO2:OHO4"/>
    <mergeCell ref="OHP2:OHP4"/>
    <mergeCell ref="OHQ2:OHQ4"/>
    <mergeCell ref="OHR2:OHR4"/>
    <mergeCell ref="OHS2:OHS4"/>
    <mergeCell ref="OHT2:OHT4"/>
    <mergeCell ref="OHI2:OHI4"/>
    <mergeCell ref="OHJ2:OHJ4"/>
    <mergeCell ref="OHK2:OHK4"/>
    <mergeCell ref="OHL2:OHL4"/>
    <mergeCell ref="OHM2:OHM4"/>
    <mergeCell ref="OHN2:OHN4"/>
    <mergeCell ref="OJW2:OJW4"/>
    <mergeCell ref="OJX2:OJX4"/>
    <mergeCell ref="OJY2:OJY4"/>
    <mergeCell ref="OJZ2:OJZ4"/>
    <mergeCell ref="OKA2:OKA4"/>
    <mergeCell ref="OKB2:OKB4"/>
    <mergeCell ref="OJQ2:OJQ4"/>
    <mergeCell ref="OJR2:OJR4"/>
    <mergeCell ref="OJS2:OJS4"/>
    <mergeCell ref="OJT2:OJT4"/>
    <mergeCell ref="OJU2:OJU4"/>
    <mergeCell ref="OJV2:OJV4"/>
    <mergeCell ref="OJK2:OJK4"/>
    <mergeCell ref="OJL2:OJL4"/>
    <mergeCell ref="OJM2:OJM4"/>
    <mergeCell ref="OJN2:OJN4"/>
    <mergeCell ref="OJO2:OJO4"/>
    <mergeCell ref="OJP2:OJP4"/>
    <mergeCell ref="OJE2:OJE4"/>
    <mergeCell ref="OJF2:OJF4"/>
    <mergeCell ref="OJG2:OJG4"/>
    <mergeCell ref="OJH2:OJH4"/>
    <mergeCell ref="OJI2:OJI4"/>
    <mergeCell ref="OJJ2:OJJ4"/>
    <mergeCell ref="OIY2:OIY4"/>
    <mergeCell ref="OIZ2:OIZ4"/>
    <mergeCell ref="OJA2:OJA4"/>
    <mergeCell ref="OJB2:OJB4"/>
    <mergeCell ref="OJC2:OJC4"/>
    <mergeCell ref="OJD2:OJD4"/>
    <mergeCell ref="OIS2:OIS4"/>
    <mergeCell ref="OIT2:OIT4"/>
    <mergeCell ref="OIU2:OIU4"/>
    <mergeCell ref="OIV2:OIV4"/>
    <mergeCell ref="OIW2:OIW4"/>
    <mergeCell ref="OIX2:OIX4"/>
    <mergeCell ref="OLG2:OLG4"/>
    <mergeCell ref="OLH2:OLH4"/>
    <mergeCell ref="OLI2:OLI4"/>
    <mergeCell ref="OLJ2:OLJ4"/>
    <mergeCell ref="OLK2:OLK4"/>
    <mergeCell ref="OLL2:OLL4"/>
    <mergeCell ref="OLA2:OLA4"/>
    <mergeCell ref="OLB2:OLB4"/>
    <mergeCell ref="OLC2:OLC4"/>
    <mergeCell ref="OLD2:OLD4"/>
    <mergeCell ref="OLE2:OLE4"/>
    <mergeCell ref="OLF2:OLF4"/>
    <mergeCell ref="OKU2:OKU4"/>
    <mergeCell ref="OKV2:OKV4"/>
    <mergeCell ref="OKW2:OKW4"/>
    <mergeCell ref="OKX2:OKX4"/>
    <mergeCell ref="OKY2:OKY4"/>
    <mergeCell ref="OKZ2:OKZ4"/>
    <mergeCell ref="OKO2:OKO4"/>
    <mergeCell ref="OKP2:OKP4"/>
    <mergeCell ref="OKQ2:OKQ4"/>
    <mergeCell ref="OKR2:OKR4"/>
    <mergeCell ref="OKS2:OKS4"/>
    <mergeCell ref="OKT2:OKT4"/>
    <mergeCell ref="OKI2:OKI4"/>
    <mergeCell ref="OKJ2:OKJ4"/>
    <mergeCell ref="OKK2:OKK4"/>
    <mergeCell ref="OKL2:OKL4"/>
    <mergeCell ref="OKM2:OKM4"/>
    <mergeCell ref="OKN2:OKN4"/>
    <mergeCell ref="OKC2:OKC4"/>
    <mergeCell ref="OKD2:OKD4"/>
    <mergeCell ref="OKE2:OKE4"/>
    <mergeCell ref="OKF2:OKF4"/>
    <mergeCell ref="OKG2:OKG4"/>
    <mergeCell ref="OKH2:OKH4"/>
    <mergeCell ref="OMQ2:OMQ4"/>
    <mergeCell ref="OMR2:OMR4"/>
    <mergeCell ref="OMS2:OMS4"/>
    <mergeCell ref="OMT2:OMT4"/>
    <mergeCell ref="OMU2:OMU4"/>
    <mergeCell ref="OMV2:OMV4"/>
    <mergeCell ref="OMK2:OMK4"/>
    <mergeCell ref="OML2:OML4"/>
    <mergeCell ref="OMM2:OMM4"/>
    <mergeCell ref="OMN2:OMN4"/>
    <mergeCell ref="OMO2:OMO4"/>
    <mergeCell ref="OMP2:OMP4"/>
    <mergeCell ref="OME2:OME4"/>
    <mergeCell ref="OMF2:OMF4"/>
    <mergeCell ref="OMG2:OMG4"/>
    <mergeCell ref="OMH2:OMH4"/>
    <mergeCell ref="OMI2:OMI4"/>
    <mergeCell ref="OMJ2:OMJ4"/>
    <mergeCell ref="OLY2:OLY4"/>
    <mergeCell ref="OLZ2:OLZ4"/>
    <mergeCell ref="OMA2:OMA4"/>
    <mergeCell ref="OMB2:OMB4"/>
    <mergeCell ref="OMC2:OMC4"/>
    <mergeCell ref="OMD2:OMD4"/>
    <mergeCell ref="OLS2:OLS4"/>
    <mergeCell ref="OLT2:OLT4"/>
    <mergeCell ref="OLU2:OLU4"/>
    <mergeCell ref="OLV2:OLV4"/>
    <mergeCell ref="OLW2:OLW4"/>
    <mergeCell ref="OLX2:OLX4"/>
    <mergeCell ref="OLM2:OLM4"/>
    <mergeCell ref="OLN2:OLN4"/>
    <mergeCell ref="OLO2:OLO4"/>
    <mergeCell ref="OLP2:OLP4"/>
    <mergeCell ref="OLQ2:OLQ4"/>
    <mergeCell ref="OLR2:OLR4"/>
    <mergeCell ref="OOA2:OOA4"/>
    <mergeCell ref="OOB2:OOB4"/>
    <mergeCell ref="OOC2:OOC4"/>
    <mergeCell ref="OOD2:OOD4"/>
    <mergeCell ref="OOE2:OOE4"/>
    <mergeCell ref="OOF2:OOF4"/>
    <mergeCell ref="ONU2:ONU4"/>
    <mergeCell ref="ONV2:ONV4"/>
    <mergeCell ref="ONW2:ONW4"/>
    <mergeCell ref="ONX2:ONX4"/>
    <mergeCell ref="ONY2:ONY4"/>
    <mergeCell ref="ONZ2:ONZ4"/>
    <mergeCell ref="ONO2:ONO4"/>
    <mergeCell ref="ONP2:ONP4"/>
    <mergeCell ref="ONQ2:ONQ4"/>
    <mergeCell ref="ONR2:ONR4"/>
    <mergeCell ref="ONS2:ONS4"/>
    <mergeCell ref="ONT2:ONT4"/>
    <mergeCell ref="ONI2:ONI4"/>
    <mergeCell ref="ONJ2:ONJ4"/>
    <mergeCell ref="ONK2:ONK4"/>
    <mergeCell ref="ONL2:ONL4"/>
    <mergeCell ref="ONM2:ONM4"/>
    <mergeCell ref="ONN2:ONN4"/>
    <mergeCell ref="ONC2:ONC4"/>
    <mergeCell ref="OND2:OND4"/>
    <mergeCell ref="ONE2:ONE4"/>
    <mergeCell ref="ONF2:ONF4"/>
    <mergeCell ref="ONG2:ONG4"/>
    <mergeCell ref="ONH2:ONH4"/>
    <mergeCell ref="OMW2:OMW4"/>
    <mergeCell ref="OMX2:OMX4"/>
    <mergeCell ref="OMY2:OMY4"/>
    <mergeCell ref="OMZ2:OMZ4"/>
    <mergeCell ref="ONA2:ONA4"/>
    <mergeCell ref="ONB2:ONB4"/>
    <mergeCell ref="OPK2:OPK4"/>
    <mergeCell ref="OPL2:OPL4"/>
    <mergeCell ref="OPM2:OPM4"/>
    <mergeCell ref="OPN2:OPN4"/>
    <mergeCell ref="OPO2:OPO4"/>
    <mergeCell ref="OPP2:OPP4"/>
    <mergeCell ref="OPE2:OPE4"/>
    <mergeCell ref="OPF2:OPF4"/>
    <mergeCell ref="OPG2:OPG4"/>
    <mergeCell ref="OPH2:OPH4"/>
    <mergeCell ref="OPI2:OPI4"/>
    <mergeCell ref="OPJ2:OPJ4"/>
    <mergeCell ref="OOY2:OOY4"/>
    <mergeCell ref="OOZ2:OOZ4"/>
    <mergeCell ref="OPA2:OPA4"/>
    <mergeCell ref="OPB2:OPB4"/>
    <mergeCell ref="OPC2:OPC4"/>
    <mergeCell ref="OPD2:OPD4"/>
    <mergeCell ref="OOS2:OOS4"/>
    <mergeCell ref="OOT2:OOT4"/>
    <mergeCell ref="OOU2:OOU4"/>
    <mergeCell ref="OOV2:OOV4"/>
    <mergeCell ref="OOW2:OOW4"/>
    <mergeCell ref="OOX2:OOX4"/>
    <mergeCell ref="OOM2:OOM4"/>
    <mergeCell ref="OON2:OON4"/>
    <mergeCell ref="OOO2:OOO4"/>
    <mergeCell ref="OOP2:OOP4"/>
    <mergeCell ref="OOQ2:OOQ4"/>
    <mergeCell ref="OOR2:OOR4"/>
    <mergeCell ref="OOG2:OOG4"/>
    <mergeCell ref="OOH2:OOH4"/>
    <mergeCell ref="OOI2:OOI4"/>
    <mergeCell ref="OOJ2:OOJ4"/>
    <mergeCell ref="OOK2:OOK4"/>
    <mergeCell ref="OOL2:OOL4"/>
    <mergeCell ref="OQU2:OQU4"/>
    <mergeCell ref="OQV2:OQV4"/>
    <mergeCell ref="OQW2:OQW4"/>
    <mergeCell ref="OQX2:OQX4"/>
    <mergeCell ref="OQY2:OQY4"/>
    <mergeCell ref="OQZ2:OQZ4"/>
    <mergeCell ref="OQO2:OQO4"/>
    <mergeCell ref="OQP2:OQP4"/>
    <mergeCell ref="OQQ2:OQQ4"/>
    <mergeCell ref="OQR2:OQR4"/>
    <mergeCell ref="OQS2:OQS4"/>
    <mergeCell ref="OQT2:OQT4"/>
    <mergeCell ref="OQI2:OQI4"/>
    <mergeCell ref="OQJ2:OQJ4"/>
    <mergeCell ref="OQK2:OQK4"/>
    <mergeCell ref="OQL2:OQL4"/>
    <mergeCell ref="OQM2:OQM4"/>
    <mergeCell ref="OQN2:OQN4"/>
    <mergeCell ref="OQC2:OQC4"/>
    <mergeCell ref="OQD2:OQD4"/>
    <mergeCell ref="OQE2:OQE4"/>
    <mergeCell ref="OQF2:OQF4"/>
    <mergeCell ref="OQG2:OQG4"/>
    <mergeCell ref="OQH2:OQH4"/>
    <mergeCell ref="OPW2:OPW4"/>
    <mergeCell ref="OPX2:OPX4"/>
    <mergeCell ref="OPY2:OPY4"/>
    <mergeCell ref="OPZ2:OPZ4"/>
    <mergeCell ref="OQA2:OQA4"/>
    <mergeCell ref="OQB2:OQB4"/>
    <mergeCell ref="OPQ2:OPQ4"/>
    <mergeCell ref="OPR2:OPR4"/>
    <mergeCell ref="OPS2:OPS4"/>
    <mergeCell ref="OPT2:OPT4"/>
    <mergeCell ref="OPU2:OPU4"/>
    <mergeCell ref="OPV2:OPV4"/>
    <mergeCell ref="OSE2:OSE4"/>
    <mergeCell ref="OSF2:OSF4"/>
    <mergeCell ref="OSG2:OSG4"/>
    <mergeCell ref="OSH2:OSH4"/>
    <mergeCell ref="OSI2:OSI4"/>
    <mergeCell ref="OSJ2:OSJ4"/>
    <mergeCell ref="ORY2:ORY4"/>
    <mergeCell ref="ORZ2:ORZ4"/>
    <mergeCell ref="OSA2:OSA4"/>
    <mergeCell ref="OSB2:OSB4"/>
    <mergeCell ref="OSC2:OSC4"/>
    <mergeCell ref="OSD2:OSD4"/>
    <mergeCell ref="ORS2:ORS4"/>
    <mergeCell ref="ORT2:ORT4"/>
    <mergeCell ref="ORU2:ORU4"/>
    <mergeCell ref="ORV2:ORV4"/>
    <mergeCell ref="ORW2:ORW4"/>
    <mergeCell ref="ORX2:ORX4"/>
    <mergeCell ref="ORM2:ORM4"/>
    <mergeCell ref="ORN2:ORN4"/>
    <mergeCell ref="ORO2:ORO4"/>
    <mergeCell ref="ORP2:ORP4"/>
    <mergeCell ref="ORQ2:ORQ4"/>
    <mergeCell ref="ORR2:ORR4"/>
    <mergeCell ref="ORG2:ORG4"/>
    <mergeCell ref="ORH2:ORH4"/>
    <mergeCell ref="ORI2:ORI4"/>
    <mergeCell ref="ORJ2:ORJ4"/>
    <mergeCell ref="ORK2:ORK4"/>
    <mergeCell ref="ORL2:ORL4"/>
    <mergeCell ref="ORA2:ORA4"/>
    <mergeCell ref="ORB2:ORB4"/>
    <mergeCell ref="ORC2:ORC4"/>
    <mergeCell ref="ORD2:ORD4"/>
    <mergeCell ref="ORE2:ORE4"/>
    <mergeCell ref="ORF2:ORF4"/>
    <mergeCell ref="OTO2:OTO4"/>
    <mergeCell ref="OTP2:OTP4"/>
    <mergeCell ref="OTQ2:OTQ4"/>
    <mergeCell ref="OTR2:OTR4"/>
    <mergeCell ref="OTS2:OTS4"/>
    <mergeCell ref="OTT2:OTT4"/>
    <mergeCell ref="OTI2:OTI4"/>
    <mergeCell ref="OTJ2:OTJ4"/>
    <mergeCell ref="OTK2:OTK4"/>
    <mergeCell ref="OTL2:OTL4"/>
    <mergeCell ref="OTM2:OTM4"/>
    <mergeCell ref="OTN2:OTN4"/>
    <mergeCell ref="OTC2:OTC4"/>
    <mergeCell ref="OTD2:OTD4"/>
    <mergeCell ref="OTE2:OTE4"/>
    <mergeCell ref="OTF2:OTF4"/>
    <mergeCell ref="OTG2:OTG4"/>
    <mergeCell ref="OTH2:OTH4"/>
    <mergeCell ref="OSW2:OSW4"/>
    <mergeCell ref="OSX2:OSX4"/>
    <mergeCell ref="OSY2:OSY4"/>
    <mergeCell ref="OSZ2:OSZ4"/>
    <mergeCell ref="OTA2:OTA4"/>
    <mergeCell ref="OTB2:OTB4"/>
    <mergeCell ref="OSQ2:OSQ4"/>
    <mergeCell ref="OSR2:OSR4"/>
    <mergeCell ref="OSS2:OSS4"/>
    <mergeCell ref="OST2:OST4"/>
    <mergeCell ref="OSU2:OSU4"/>
    <mergeCell ref="OSV2:OSV4"/>
    <mergeCell ref="OSK2:OSK4"/>
    <mergeCell ref="OSL2:OSL4"/>
    <mergeCell ref="OSM2:OSM4"/>
    <mergeCell ref="OSN2:OSN4"/>
    <mergeCell ref="OSO2:OSO4"/>
    <mergeCell ref="OSP2:OSP4"/>
    <mergeCell ref="OUY2:OUY4"/>
    <mergeCell ref="OUZ2:OUZ4"/>
    <mergeCell ref="OVA2:OVA4"/>
    <mergeCell ref="OVB2:OVB4"/>
    <mergeCell ref="OVC2:OVC4"/>
    <mergeCell ref="OVD2:OVD4"/>
    <mergeCell ref="OUS2:OUS4"/>
    <mergeCell ref="OUT2:OUT4"/>
    <mergeCell ref="OUU2:OUU4"/>
    <mergeCell ref="OUV2:OUV4"/>
    <mergeCell ref="OUW2:OUW4"/>
    <mergeCell ref="OUX2:OUX4"/>
    <mergeCell ref="OUM2:OUM4"/>
    <mergeCell ref="OUN2:OUN4"/>
    <mergeCell ref="OUO2:OUO4"/>
    <mergeCell ref="OUP2:OUP4"/>
    <mergeCell ref="OUQ2:OUQ4"/>
    <mergeCell ref="OUR2:OUR4"/>
    <mergeCell ref="OUG2:OUG4"/>
    <mergeCell ref="OUH2:OUH4"/>
    <mergeCell ref="OUI2:OUI4"/>
    <mergeCell ref="OUJ2:OUJ4"/>
    <mergeCell ref="OUK2:OUK4"/>
    <mergeCell ref="OUL2:OUL4"/>
    <mergeCell ref="OUA2:OUA4"/>
    <mergeCell ref="OUB2:OUB4"/>
    <mergeCell ref="OUC2:OUC4"/>
    <mergeCell ref="OUD2:OUD4"/>
    <mergeCell ref="OUE2:OUE4"/>
    <mergeCell ref="OUF2:OUF4"/>
    <mergeCell ref="OTU2:OTU4"/>
    <mergeCell ref="OTV2:OTV4"/>
    <mergeCell ref="OTW2:OTW4"/>
    <mergeCell ref="OTX2:OTX4"/>
    <mergeCell ref="OTY2:OTY4"/>
    <mergeCell ref="OTZ2:OTZ4"/>
    <mergeCell ref="OWI2:OWI4"/>
    <mergeCell ref="OWJ2:OWJ4"/>
    <mergeCell ref="OWK2:OWK4"/>
    <mergeCell ref="OWL2:OWL4"/>
    <mergeCell ref="OWM2:OWM4"/>
    <mergeCell ref="OWN2:OWN4"/>
    <mergeCell ref="OWC2:OWC4"/>
    <mergeCell ref="OWD2:OWD4"/>
    <mergeCell ref="OWE2:OWE4"/>
    <mergeCell ref="OWF2:OWF4"/>
    <mergeCell ref="OWG2:OWG4"/>
    <mergeCell ref="OWH2:OWH4"/>
    <mergeCell ref="OVW2:OVW4"/>
    <mergeCell ref="OVX2:OVX4"/>
    <mergeCell ref="OVY2:OVY4"/>
    <mergeCell ref="OVZ2:OVZ4"/>
    <mergeCell ref="OWA2:OWA4"/>
    <mergeCell ref="OWB2:OWB4"/>
    <mergeCell ref="OVQ2:OVQ4"/>
    <mergeCell ref="OVR2:OVR4"/>
    <mergeCell ref="OVS2:OVS4"/>
    <mergeCell ref="OVT2:OVT4"/>
    <mergeCell ref="OVU2:OVU4"/>
    <mergeCell ref="OVV2:OVV4"/>
    <mergeCell ref="OVK2:OVK4"/>
    <mergeCell ref="OVL2:OVL4"/>
    <mergeCell ref="OVM2:OVM4"/>
    <mergeCell ref="OVN2:OVN4"/>
    <mergeCell ref="OVO2:OVO4"/>
    <mergeCell ref="OVP2:OVP4"/>
    <mergeCell ref="OVE2:OVE4"/>
    <mergeCell ref="OVF2:OVF4"/>
    <mergeCell ref="OVG2:OVG4"/>
    <mergeCell ref="OVH2:OVH4"/>
    <mergeCell ref="OVI2:OVI4"/>
    <mergeCell ref="OVJ2:OVJ4"/>
    <mergeCell ref="OXS2:OXS4"/>
    <mergeCell ref="OXT2:OXT4"/>
    <mergeCell ref="OXU2:OXU4"/>
    <mergeCell ref="OXV2:OXV4"/>
    <mergeCell ref="OXW2:OXW4"/>
    <mergeCell ref="OXX2:OXX4"/>
    <mergeCell ref="OXM2:OXM4"/>
    <mergeCell ref="OXN2:OXN4"/>
    <mergeCell ref="OXO2:OXO4"/>
    <mergeCell ref="OXP2:OXP4"/>
    <mergeCell ref="OXQ2:OXQ4"/>
    <mergeCell ref="OXR2:OXR4"/>
    <mergeCell ref="OXG2:OXG4"/>
    <mergeCell ref="OXH2:OXH4"/>
    <mergeCell ref="OXI2:OXI4"/>
    <mergeCell ref="OXJ2:OXJ4"/>
    <mergeCell ref="OXK2:OXK4"/>
    <mergeCell ref="OXL2:OXL4"/>
    <mergeCell ref="OXA2:OXA4"/>
    <mergeCell ref="OXB2:OXB4"/>
    <mergeCell ref="OXC2:OXC4"/>
    <mergeCell ref="OXD2:OXD4"/>
    <mergeCell ref="OXE2:OXE4"/>
    <mergeCell ref="OXF2:OXF4"/>
    <mergeCell ref="OWU2:OWU4"/>
    <mergeCell ref="OWV2:OWV4"/>
    <mergeCell ref="OWW2:OWW4"/>
    <mergeCell ref="OWX2:OWX4"/>
    <mergeCell ref="OWY2:OWY4"/>
    <mergeCell ref="OWZ2:OWZ4"/>
    <mergeCell ref="OWO2:OWO4"/>
    <mergeCell ref="OWP2:OWP4"/>
    <mergeCell ref="OWQ2:OWQ4"/>
    <mergeCell ref="OWR2:OWR4"/>
    <mergeCell ref="OWS2:OWS4"/>
    <mergeCell ref="OWT2:OWT4"/>
    <mergeCell ref="OZC2:OZC4"/>
    <mergeCell ref="OZD2:OZD4"/>
    <mergeCell ref="OZE2:OZE4"/>
    <mergeCell ref="OZF2:OZF4"/>
    <mergeCell ref="OZG2:OZG4"/>
    <mergeCell ref="OZH2:OZH4"/>
    <mergeCell ref="OYW2:OYW4"/>
    <mergeCell ref="OYX2:OYX4"/>
    <mergeCell ref="OYY2:OYY4"/>
    <mergeCell ref="OYZ2:OYZ4"/>
    <mergeCell ref="OZA2:OZA4"/>
    <mergeCell ref="OZB2:OZB4"/>
    <mergeCell ref="OYQ2:OYQ4"/>
    <mergeCell ref="OYR2:OYR4"/>
    <mergeCell ref="OYS2:OYS4"/>
    <mergeCell ref="OYT2:OYT4"/>
    <mergeCell ref="OYU2:OYU4"/>
    <mergeCell ref="OYV2:OYV4"/>
    <mergeCell ref="OYK2:OYK4"/>
    <mergeCell ref="OYL2:OYL4"/>
    <mergeCell ref="OYM2:OYM4"/>
    <mergeCell ref="OYN2:OYN4"/>
    <mergeCell ref="OYO2:OYO4"/>
    <mergeCell ref="OYP2:OYP4"/>
    <mergeCell ref="OYE2:OYE4"/>
    <mergeCell ref="OYF2:OYF4"/>
    <mergeCell ref="OYG2:OYG4"/>
    <mergeCell ref="OYH2:OYH4"/>
    <mergeCell ref="OYI2:OYI4"/>
    <mergeCell ref="OYJ2:OYJ4"/>
    <mergeCell ref="OXY2:OXY4"/>
    <mergeCell ref="OXZ2:OXZ4"/>
    <mergeCell ref="OYA2:OYA4"/>
    <mergeCell ref="OYB2:OYB4"/>
    <mergeCell ref="OYC2:OYC4"/>
    <mergeCell ref="OYD2:OYD4"/>
    <mergeCell ref="PAM2:PAM4"/>
    <mergeCell ref="PAN2:PAN4"/>
    <mergeCell ref="PAO2:PAO4"/>
    <mergeCell ref="PAP2:PAP4"/>
    <mergeCell ref="PAQ2:PAQ4"/>
    <mergeCell ref="PAR2:PAR4"/>
    <mergeCell ref="PAG2:PAG4"/>
    <mergeCell ref="PAH2:PAH4"/>
    <mergeCell ref="PAI2:PAI4"/>
    <mergeCell ref="PAJ2:PAJ4"/>
    <mergeCell ref="PAK2:PAK4"/>
    <mergeCell ref="PAL2:PAL4"/>
    <mergeCell ref="PAA2:PAA4"/>
    <mergeCell ref="PAB2:PAB4"/>
    <mergeCell ref="PAC2:PAC4"/>
    <mergeCell ref="PAD2:PAD4"/>
    <mergeCell ref="PAE2:PAE4"/>
    <mergeCell ref="PAF2:PAF4"/>
    <mergeCell ref="OZU2:OZU4"/>
    <mergeCell ref="OZV2:OZV4"/>
    <mergeCell ref="OZW2:OZW4"/>
    <mergeCell ref="OZX2:OZX4"/>
    <mergeCell ref="OZY2:OZY4"/>
    <mergeCell ref="OZZ2:OZZ4"/>
    <mergeCell ref="OZO2:OZO4"/>
    <mergeCell ref="OZP2:OZP4"/>
    <mergeCell ref="OZQ2:OZQ4"/>
    <mergeCell ref="OZR2:OZR4"/>
    <mergeCell ref="OZS2:OZS4"/>
    <mergeCell ref="OZT2:OZT4"/>
    <mergeCell ref="OZI2:OZI4"/>
    <mergeCell ref="OZJ2:OZJ4"/>
    <mergeCell ref="OZK2:OZK4"/>
    <mergeCell ref="OZL2:OZL4"/>
    <mergeCell ref="OZM2:OZM4"/>
    <mergeCell ref="OZN2:OZN4"/>
    <mergeCell ref="PBW2:PBW4"/>
    <mergeCell ref="PBX2:PBX4"/>
    <mergeCell ref="PBY2:PBY4"/>
    <mergeCell ref="PBZ2:PBZ4"/>
    <mergeCell ref="PCA2:PCA4"/>
    <mergeCell ref="PCB2:PCB4"/>
    <mergeCell ref="PBQ2:PBQ4"/>
    <mergeCell ref="PBR2:PBR4"/>
    <mergeCell ref="PBS2:PBS4"/>
    <mergeCell ref="PBT2:PBT4"/>
    <mergeCell ref="PBU2:PBU4"/>
    <mergeCell ref="PBV2:PBV4"/>
    <mergeCell ref="PBK2:PBK4"/>
    <mergeCell ref="PBL2:PBL4"/>
    <mergeCell ref="PBM2:PBM4"/>
    <mergeCell ref="PBN2:PBN4"/>
    <mergeCell ref="PBO2:PBO4"/>
    <mergeCell ref="PBP2:PBP4"/>
    <mergeCell ref="PBE2:PBE4"/>
    <mergeCell ref="PBF2:PBF4"/>
    <mergeCell ref="PBG2:PBG4"/>
    <mergeCell ref="PBH2:PBH4"/>
    <mergeCell ref="PBI2:PBI4"/>
    <mergeCell ref="PBJ2:PBJ4"/>
    <mergeCell ref="PAY2:PAY4"/>
    <mergeCell ref="PAZ2:PAZ4"/>
    <mergeCell ref="PBA2:PBA4"/>
    <mergeCell ref="PBB2:PBB4"/>
    <mergeCell ref="PBC2:PBC4"/>
    <mergeCell ref="PBD2:PBD4"/>
    <mergeCell ref="PAS2:PAS4"/>
    <mergeCell ref="PAT2:PAT4"/>
    <mergeCell ref="PAU2:PAU4"/>
    <mergeCell ref="PAV2:PAV4"/>
    <mergeCell ref="PAW2:PAW4"/>
    <mergeCell ref="PAX2:PAX4"/>
    <mergeCell ref="PDG2:PDG4"/>
    <mergeCell ref="PDH2:PDH4"/>
    <mergeCell ref="PDI2:PDI4"/>
    <mergeCell ref="PDJ2:PDJ4"/>
    <mergeCell ref="PDK2:PDK4"/>
    <mergeCell ref="PDL2:PDL4"/>
    <mergeCell ref="PDA2:PDA4"/>
    <mergeCell ref="PDB2:PDB4"/>
    <mergeCell ref="PDC2:PDC4"/>
    <mergeCell ref="PDD2:PDD4"/>
    <mergeCell ref="PDE2:PDE4"/>
    <mergeCell ref="PDF2:PDF4"/>
    <mergeCell ref="PCU2:PCU4"/>
    <mergeCell ref="PCV2:PCV4"/>
    <mergeCell ref="PCW2:PCW4"/>
    <mergeCell ref="PCX2:PCX4"/>
    <mergeCell ref="PCY2:PCY4"/>
    <mergeCell ref="PCZ2:PCZ4"/>
    <mergeCell ref="PCO2:PCO4"/>
    <mergeCell ref="PCP2:PCP4"/>
    <mergeCell ref="PCQ2:PCQ4"/>
    <mergeCell ref="PCR2:PCR4"/>
    <mergeCell ref="PCS2:PCS4"/>
    <mergeCell ref="PCT2:PCT4"/>
    <mergeCell ref="PCI2:PCI4"/>
    <mergeCell ref="PCJ2:PCJ4"/>
    <mergeCell ref="PCK2:PCK4"/>
    <mergeCell ref="PCL2:PCL4"/>
    <mergeCell ref="PCM2:PCM4"/>
    <mergeCell ref="PCN2:PCN4"/>
    <mergeCell ref="PCC2:PCC4"/>
    <mergeCell ref="PCD2:PCD4"/>
    <mergeCell ref="PCE2:PCE4"/>
    <mergeCell ref="PCF2:PCF4"/>
    <mergeCell ref="PCG2:PCG4"/>
    <mergeCell ref="PCH2:PCH4"/>
    <mergeCell ref="PEQ2:PEQ4"/>
    <mergeCell ref="PER2:PER4"/>
    <mergeCell ref="PES2:PES4"/>
    <mergeCell ref="PET2:PET4"/>
    <mergeCell ref="PEU2:PEU4"/>
    <mergeCell ref="PEV2:PEV4"/>
    <mergeCell ref="PEK2:PEK4"/>
    <mergeCell ref="PEL2:PEL4"/>
    <mergeCell ref="PEM2:PEM4"/>
    <mergeCell ref="PEN2:PEN4"/>
    <mergeCell ref="PEO2:PEO4"/>
    <mergeCell ref="PEP2:PEP4"/>
    <mergeCell ref="PEE2:PEE4"/>
    <mergeCell ref="PEF2:PEF4"/>
    <mergeCell ref="PEG2:PEG4"/>
    <mergeCell ref="PEH2:PEH4"/>
    <mergeCell ref="PEI2:PEI4"/>
    <mergeCell ref="PEJ2:PEJ4"/>
    <mergeCell ref="PDY2:PDY4"/>
    <mergeCell ref="PDZ2:PDZ4"/>
    <mergeCell ref="PEA2:PEA4"/>
    <mergeCell ref="PEB2:PEB4"/>
    <mergeCell ref="PEC2:PEC4"/>
    <mergeCell ref="PED2:PED4"/>
    <mergeCell ref="PDS2:PDS4"/>
    <mergeCell ref="PDT2:PDT4"/>
    <mergeCell ref="PDU2:PDU4"/>
    <mergeCell ref="PDV2:PDV4"/>
    <mergeCell ref="PDW2:PDW4"/>
    <mergeCell ref="PDX2:PDX4"/>
    <mergeCell ref="PDM2:PDM4"/>
    <mergeCell ref="PDN2:PDN4"/>
    <mergeCell ref="PDO2:PDO4"/>
    <mergeCell ref="PDP2:PDP4"/>
    <mergeCell ref="PDQ2:PDQ4"/>
    <mergeCell ref="PDR2:PDR4"/>
    <mergeCell ref="PGA2:PGA4"/>
    <mergeCell ref="PGB2:PGB4"/>
    <mergeCell ref="PGC2:PGC4"/>
    <mergeCell ref="PGD2:PGD4"/>
    <mergeCell ref="PGE2:PGE4"/>
    <mergeCell ref="PGF2:PGF4"/>
    <mergeCell ref="PFU2:PFU4"/>
    <mergeCell ref="PFV2:PFV4"/>
    <mergeCell ref="PFW2:PFW4"/>
    <mergeCell ref="PFX2:PFX4"/>
    <mergeCell ref="PFY2:PFY4"/>
    <mergeCell ref="PFZ2:PFZ4"/>
    <mergeCell ref="PFO2:PFO4"/>
    <mergeCell ref="PFP2:PFP4"/>
    <mergeCell ref="PFQ2:PFQ4"/>
    <mergeCell ref="PFR2:PFR4"/>
    <mergeCell ref="PFS2:PFS4"/>
    <mergeCell ref="PFT2:PFT4"/>
    <mergeCell ref="PFI2:PFI4"/>
    <mergeCell ref="PFJ2:PFJ4"/>
    <mergeCell ref="PFK2:PFK4"/>
    <mergeCell ref="PFL2:PFL4"/>
    <mergeCell ref="PFM2:PFM4"/>
    <mergeCell ref="PFN2:PFN4"/>
    <mergeCell ref="PFC2:PFC4"/>
    <mergeCell ref="PFD2:PFD4"/>
    <mergeCell ref="PFE2:PFE4"/>
    <mergeCell ref="PFF2:PFF4"/>
    <mergeCell ref="PFG2:PFG4"/>
    <mergeCell ref="PFH2:PFH4"/>
    <mergeCell ref="PEW2:PEW4"/>
    <mergeCell ref="PEX2:PEX4"/>
    <mergeCell ref="PEY2:PEY4"/>
    <mergeCell ref="PEZ2:PEZ4"/>
    <mergeCell ref="PFA2:PFA4"/>
    <mergeCell ref="PFB2:PFB4"/>
    <mergeCell ref="PHK2:PHK4"/>
    <mergeCell ref="PHL2:PHL4"/>
    <mergeCell ref="PHM2:PHM4"/>
    <mergeCell ref="PHN2:PHN4"/>
    <mergeCell ref="PHO2:PHO4"/>
    <mergeCell ref="PHP2:PHP4"/>
    <mergeCell ref="PHE2:PHE4"/>
    <mergeCell ref="PHF2:PHF4"/>
    <mergeCell ref="PHG2:PHG4"/>
    <mergeCell ref="PHH2:PHH4"/>
    <mergeCell ref="PHI2:PHI4"/>
    <mergeCell ref="PHJ2:PHJ4"/>
    <mergeCell ref="PGY2:PGY4"/>
    <mergeCell ref="PGZ2:PGZ4"/>
    <mergeCell ref="PHA2:PHA4"/>
    <mergeCell ref="PHB2:PHB4"/>
    <mergeCell ref="PHC2:PHC4"/>
    <mergeCell ref="PHD2:PHD4"/>
    <mergeCell ref="PGS2:PGS4"/>
    <mergeCell ref="PGT2:PGT4"/>
    <mergeCell ref="PGU2:PGU4"/>
    <mergeCell ref="PGV2:PGV4"/>
    <mergeCell ref="PGW2:PGW4"/>
    <mergeCell ref="PGX2:PGX4"/>
    <mergeCell ref="PGM2:PGM4"/>
    <mergeCell ref="PGN2:PGN4"/>
    <mergeCell ref="PGO2:PGO4"/>
    <mergeCell ref="PGP2:PGP4"/>
    <mergeCell ref="PGQ2:PGQ4"/>
    <mergeCell ref="PGR2:PGR4"/>
    <mergeCell ref="PGG2:PGG4"/>
    <mergeCell ref="PGH2:PGH4"/>
    <mergeCell ref="PGI2:PGI4"/>
    <mergeCell ref="PGJ2:PGJ4"/>
    <mergeCell ref="PGK2:PGK4"/>
    <mergeCell ref="PGL2:PGL4"/>
    <mergeCell ref="PIU2:PIU4"/>
    <mergeCell ref="PIV2:PIV4"/>
    <mergeCell ref="PIW2:PIW4"/>
    <mergeCell ref="PIX2:PIX4"/>
    <mergeCell ref="PIY2:PIY4"/>
    <mergeCell ref="PIZ2:PIZ4"/>
    <mergeCell ref="PIO2:PIO4"/>
    <mergeCell ref="PIP2:PIP4"/>
    <mergeCell ref="PIQ2:PIQ4"/>
    <mergeCell ref="PIR2:PIR4"/>
    <mergeCell ref="PIS2:PIS4"/>
    <mergeCell ref="PIT2:PIT4"/>
    <mergeCell ref="PII2:PII4"/>
    <mergeCell ref="PIJ2:PIJ4"/>
    <mergeCell ref="PIK2:PIK4"/>
    <mergeCell ref="PIL2:PIL4"/>
    <mergeCell ref="PIM2:PIM4"/>
    <mergeCell ref="PIN2:PIN4"/>
    <mergeCell ref="PIC2:PIC4"/>
    <mergeCell ref="PID2:PID4"/>
    <mergeCell ref="PIE2:PIE4"/>
    <mergeCell ref="PIF2:PIF4"/>
    <mergeCell ref="PIG2:PIG4"/>
    <mergeCell ref="PIH2:PIH4"/>
    <mergeCell ref="PHW2:PHW4"/>
    <mergeCell ref="PHX2:PHX4"/>
    <mergeCell ref="PHY2:PHY4"/>
    <mergeCell ref="PHZ2:PHZ4"/>
    <mergeCell ref="PIA2:PIA4"/>
    <mergeCell ref="PIB2:PIB4"/>
    <mergeCell ref="PHQ2:PHQ4"/>
    <mergeCell ref="PHR2:PHR4"/>
    <mergeCell ref="PHS2:PHS4"/>
    <mergeCell ref="PHT2:PHT4"/>
    <mergeCell ref="PHU2:PHU4"/>
    <mergeCell ref="PHV2:PHV4"/>
    <mergeCell ref="PKE2:PKE4"/>
    <mergeCell ref="PKF2:PKF4"/>
    <mergeCell ref="PKG2:PKG4"/>
    <mergeCell ref="PKH2:PKH4"/>
    <mergeCell ref="PKI2:PKI4"/>
    <mergeCell ref="PKJ2:PKJ4"/>
    <mergeCell ref="PJY2:PJY4"/>
    <mergeCell ref="PJZ2:PJZ4"/>
    <mergeCell ref="PKA2:PKA4"/>
    <mergeCell ref="PKB2:PKB4"/>
    <mergeCell ref="PKC2:PKC4"/>
    <mergeCell ref="PKD2:PKD4"/>
    <mergeCell ref="PJS2:PJS4"/>
    <mergeCell ref="PJT2:PJT4"/>
    <mergeCell ref="PJU2:PJU4"/>
    <mergeCell ref="PJV2:PJV4"/>
    <mergeCell ref="PJW2:PJW4"/>
    <mergeCell ref="PJX2:PJX4"/>
    <mergeCell ref="PJM2:PJM4"/>
    <mergeCell ref="PJN2:PJN4"/>
    <mergeCell ref="PJO2:PJO4"/>
    <mergeCell ref="PJP2:PJP4"/>
    <mergeCell ref="PJQ2:PJQ4"/>
    <mergeCell ref="PJR2:PJR4"/>
    <mergeCell ref="PJG2:PJG4"/>
    <mergeCell ref="PJH2:PJH4"/>
    <mergeCell ref="PJI2:PJI4"/>
    <mergeCell ref="PJJ2:PJJ4"/>
    <mergeCell ref="PJK2:PJK4"/>
    <mergeCell ref="PJL2:PJL4"/>
    <mergeCell ref="PJA2:PJA4"/>
    <mergeCell ref="PJB2:PJB4"/>
    <mergeCell ref="PJC2:PJC4"/>
    <mergeCell ref="PJD2:PJD4"/>
    <mergeCell ref="PJE2:PJE4"/>
    <mergeCell ref="PJF2:PJF4"/>
    <mergeCell ref="PLO2:PLO4"/>
    <mergeCell ref="PLP2:PLP4"/>
    <mergeCell ref="PLQ2:PLQ4"/>
    <mergeCell ref="PLR2:PLR4"/>
    <mergeCell ref="PLS2:PLS4"/>
    <mergeCell ref="PLT2:PLT4"/>
    <mergeCell ref="PLI2:PLI4"/>
    <mergeCell ref="PLJ2:PLJ4"/>
    <mergeCell ref="PLK2:PLK4"/>
    <mergeCell ref="PLL2:PLL4"/>
    <mergeCell ref="PLM2:PLM4"/>
    <mergeCell ref="PLN2:PLN4"/>
    <mergeCell ref="PLC2:PLC4"/>
    <mergeCell ref="PLD2:PLD4"/>
    <mergeCell ref="PLE2:PLE4"/>
    <mergeCell ref="PLF2:PLF4"/>
    <mergeCell ref="PLG2:PLG4"/>
    <mergeCell ref="PLH2:PLH4"/>
    <mergeCell ref="PKW2:PKW4"/>
    <mergeCell ref="PKX2:PKX4"/>
    <mergeCell ref="PKY2:PKY4"/>
    <mergeCell ref="PKZ2:PKZ4"/>
    <mergeCell ref="PLA2:PLA4"/>
    <mergeCell ref="PLB2:PLB4"/>
    <mergeCell ref="PKQ2:PKQ4"/>
    <mergeCell ref="PKR2:PKR4"/>
    <mergeCell ref="PKS2:PKS4"/>
    <mergeCell ref="PKT2:PKT4"/>
    <mergeCell ref="PKU2:PKU4"/>
    <mergeCell ref="PKV2:PKV4"/>
    <mergeCell ref="PKK2:PKK4"/>
    <mergeCell ref="PKL2:PKL4"/>
    <mergeCell ref="PKM2:PKM4"/>
    <mergeCell ref="PKN2:PKN4"/>
    <mergeCell ref="PKO2:PKO4"/>
    <mergeCell ref="PKP2:PKP4"/>
    <mergeCell ref="PMY2:PMY4"/>
    <mergeCell ref="PMZ2:PMZ4"/>
    <mergeCell ref="PNA2:PNA4"/>
    <mergeCell ref="PNB2:PNB4"/>
    <mergeCell ref="PNC2:PNC4"/>
    <mergeCell ref="PND2:PND4"/>
    <mergeCell ref="PMS2:PMS4"/>
    <mergeCell ref="PMT2:PMT4"/>
    <mergeCell ref="PMU2:PMU4"/>
    <mergeCell ref="PMV2:PMV4"/>
    <mergeCell ref="PMW2:PMW4"/>
    <mergeCell ref="PMX2:PMX4"/>
    <mergeCell ref="PMM2:PMM4"/>
    <mergeCell ref="PMN2:PMN4"/>
    <mergeCell ref="PMO2:PMO4"/>
    <mergeCell ref="PMP2:PMP4"/>
    <mergeCell ref="PMQ2:PMQ4"/>
    <mergeCell ref="PMR2:PMR4"/>
    <mergeCell ref="PMG2:PMG4"/>
    <mergeCell ref="PMH2:PMH4"/>
    <mergeCell ref="PMI2:PMI4"/>
    <mergeCell ref="PMJ2:PMJ4"/>
    <mergeCell ref="PMK2:PMK4"/>
    <mergeCell ref="PML2:PML4"/>
    <mergeCell ref="PMA2:PMA4"/>
    <mergeCell ref="PMB2:PMB4"/>
    <mergeCell ref="PMC2:PMC4"/>
    <mergeCell ref="PMD2:PMD4"/>
    <mergeCell ref="PME2:PME4"/>
    <mergeCell ref="PMF2:PMF4"/>
    <mergeCell ref="PLU2:PLU4"/>
    <mergeCell ref="PLV2:PLV4"/>
    <mergeCell ref="PLW2:PLW4"/>
    <mergeCell ref="PLX2:PLX4"/>
    <mergeCell ref="PLY2:PLY4"/>
    <mergeCell ref="PLZ2:PLZ4"/>
    <mergeCell ref="POI2:POI4"/>
    <mergeCell ref="POJ2:POJ4"/>
    <mergeCell ref="POK2:POK4"/>
    <mergeCell ref="POL2:POL4"/>
    <mergeCell ref="POM2:POM4"/>
    <mergeCell ref="PON2:PON4"/>
    <mergeCell ref="POC2:POC4"/>
    <mergeCell ref="POD2:POD4"/>
    <mergeCell ref="POE2:POE4"/>
    <mergeCell ref="POF2:POF4"/>
    <mergeCell ref="POG2:POG4"/>
    <mergeCell ref="POH2:POH4"/>
    <mergeCell ref="PNW2:PNW4"/>
    <mergeCell ref="PNX2:PNX4"/>
    <mergeCell ref="PNY2:PNY4"/>
    <mergeCell ref="PNZ2:PNZ4"/>
    <mergeCell ref="POA2:POA4"/>
    <mergeCell ref="POB2:POB4"/>
    <mergeCell ref="PNQ2:PNQ4"/>
    <mergeCell ref="PNR2:PNR4"/>
    <mergeCell ref="PNS2:PNS4"/>
    <mergeCell ref="PNT2:PNT4"/>
    <mergeCell ref="PNU2:PNU4"/>
    <mergeCell ref="PNV2:PNV4"/>
    <mergeCell ref="PNK2:PNK4"/>
    <mergeCell ref="PNL2:PNL4"/>
    <mergeCell ref="PNM2:PNM4"/>
    <mergeCell ref="PNN2:PNN4"/>
    <mergeCell ref="PNO2:PNO4"/>
    <mergeCell ref="PNP2:PNP4"/>
    <mergeCell ref="PNE2:PNE4"/>
    <mergeCell ref="PNF2:PNF4"/>
    <mergeCell ref="PNG2:PNG4"/>
    <mergeCell ref="PNH2:PNH4"/>
    <mergeCell ref="PNI2:PNI4"/>
    <mergeCell ref="PNJ2:PNJ4"/>
    <mergeCell ref="PPS2:PPS4"/>
    <mergeCell ref="PPT2:PPT4"/>
    <mergeCell ref="PPU2:PPU4"/>
    <mergeCell ref="PPV2:PPV4"/>
    <mergeCell ref="PPW2:PPW4"/>
    <mergeCell ref="PPX2:PPX4"/>
    <mergeCell ref="PPM2:PPM4"/>
    <mergeCell ref="PPN2:PPN4"/>
    <mergeCell ref="PPO2:PPO4"/>
    <mergeCell ref="PPP2:PPP4"/>
    <mergeCell ref="PPQ2:PPQ4"/>
    <mergeCell ref="PPR2:PPR4"/>
    <mergeCell ref="PPG2:PPG4"/>
    <mergeCell ref="PPH2:PPH4"/>
    <mergeCell ref="PPI2:PPI4"/>
    <mergeCell ref="PPJ2:PPJ4"/>
    <mergeCell ref="PPK2:PPK4"/>
    <mergeCell ref="PPL2:PPL4"/>
    <mergeCell ref="PPA2:PPA4"/>
    <mergeCell ref="PPB2:PPB4"/>
    <mergeCell ref="PPC2:PPC4"/>
    <mergeCell ref="PPD2:PPD4"/>
    <mergeCell ref="PPE2:PPE4"/>
    <mergeCell ref="PPF2:PPF4"/>
    <mergeCell ref="POU2:POU4"/>
    <mergeCell ref="POV2:POV4"/>
    <mergeCell ref="POW2:POW4"/>
    <mergeCell ref="POX2:POX4"/>
    <mergeCell ref="POY2:POY4"/>
    <mergeCell ref="POZ2:POZ4"/>
    <mergeCell ref="POO2:POO4"/>
    <mergeCell ref="POP2:POP4"/>
    <mergeCell ref="POQ2:POQ4"/>
    <mergeCell ref="POR2:POR4"/>
    <mergeCell ref="POS2:POS4"/>
    <mergeCell ref="POT2:POT4"/>
    <mergeCell ref="PRC2:PRC4"/>
    <mergeCell ref="PRD2:PRD4"/>
    <mergeCell ref="PRE2:PRE4"/>
    <mergeCell ref="PRF2:PRF4"/>
    <mergeCell ref="PRG2:PRG4"/>
    <mergeCell ref="PRH2:PRH4"/>
    <mergeCell ref="PQW2:PQW4"/>
    <mergeCell ref="PQX2:PQX4"/>
    <mergeCell ref="PQY2:PQY4"/>
    <mergeCell ref="PQZ2:PQZ4"/>
    <mergeCell ref="PRA2:PRA4"/>
    <mergeCell ref="PRB2:PRB4"/>
    <mergeCell ref="PQQ2:PQQ4"/>
    <mergeCell ref="PQR2:PQR4"/>
    <mergeCell ref="PQS2:PQS4"/>
    <mergeCell ref="PQT2:PQT4"/>
    <mergeCell ref="PQU2:PQU4"/>
    <mergeCell ref="PQV2:PQV4"/>
    <mergeCell ref="PQK2:PQK4"/>
    <mergeCell ref="PQL2:PQL4"/>
    <mergeCell ref="PQM2:PQM4"/>
    <mergeCell ref="PQN2:PQN4"/>
    <mergeCell ref="PQO2:PQO4"/>
    <mergeCell ref="PQP2:PQP4"/>
    <mergeCell ref="PQE2:PQE4"/>
    <mergeCell ref="PQF2:PQF4"/>
    <mergeCell ref="PQG2:PQG4"/>
    <mergeCell ref="PQH2:PQH4"/>
    <mergeCell ref="PQI2:PQI4"/>
    <mergeCell ref="PQJ2:PQJ4"/>
    <mergeCell ref="PPY2:PPY4"/>
    <mergeCell ref="PPZ2:PPZ4"/>
    <mergeCell ref="PQA2:PQA4"/>
    <mergeCell ref="PQB2:PQB4"/>
    <mergeCell ref="PQC2:PQC4"/>
    <mergeCell ref="PQD2:PQD4"/>
    <mergeCell ref="PSM2:PSM4"/>
    <mergeCell ref="PSN2:PSN4"/>
    <mergeCell ref="PSO2:PSO4"/>
    <mergeCell ref="PSP2:PSP4"/>
    <mergeCell ref="PSQ2:PSQ4"/>
    <mergeCell ref="PSR2:PSR4"/>
    <mergeCell ref="PSG2:PSG4"/>
    <mergeCell ref="PSH2:PSH4"/>
    <mergeCell ref="PSI2:PSI4"/>
    <mergeCell ref="PSJ2:PSJ4"/>
    <mergeCell ref="PSK2:PSK4"/>
    <mergeCell ref="PSL2:PSL4"/>
    <mergeCell ref="PSA2:PSA4"/>
    <mergeCell ref="PSB2:PSB4"/>
    <mergeCell ref="PSC2:PSC4"/>
    <mergeCell ref="PSD2:PSD4"/>
    <mergeCell ref="PSE2:PSE4"/>
    <mergeCell ref="PSF2:PSF4"/>
    <mergeCell ref="PRU2:PRU4"/>
    <mergeCell ref="PRV2:PRV4"/>
    <mergeCell ref="PRW2:PRW4"/>
    <mergeCell ref="PRX2:PRX4"/>
    <mergeCell ref="PRY2:PRY4"/>
    <mergeCell ref="PRZ2:PRZ4"/>
    <mergeCell ref="PRO2:PRO4"/>
    <mergeCell ref="PRP2:PRP4"/>
    <mergeCell ref="PRQ2:PRQ4"/>
    <mergeCell ref="PRR2:PRR4"/>
    <mergeCell ref="PRS2:PRS4"/>
    <mergeCell ref="PRT2:PRT4"/>
    <mergeCell ref="PRI2:PRI4"/>
    <mergeCell ref="PRJ2:PRJ4"/>
    <mergeCell ref="PRK2:PRK4"/>
    <mergeCell ref="PRL2:PRL4"/>
    <mergeCell ref="PRM2:PRM4"/>
    <mergeCell ref="PRN2:PRN4"/>
    <mergeCell ref="PTW2:PTW4"/>
    <mergeCell ref="PTX2:PTX4"/>
    <mergeCell ref="PTY2:PTY4"/>
    <mergeCell ref="PTZ2:PTZ4"/>
    <mergeCell ref="PUA2:PUA4"/>
    <mergeCell ref="PUB2:PUB4"/>
    <mergeCell ref="PTQ2:PTQ4"/>
    <mergeCell ref="PTR2:PTR4"/>
    <mergeCell ref="PTS2:PTS4"/>
    <mergeCell ref="PTT2:PTT4"/>
    <mergeCell ref="PTU2:PTU4"/>
    <mergeCell ref="PTV2:PTV4"/>
    <mergeCell ref="PTK2:PTK4"/>
    <mergeCell ref="PTL2:PTL4"/>
    <mergeCell ref="PTM2:PTM4"/>
    <mergeCell ref="PTN2:PTN4"/>
    <mergeCell ref="PTO2:PTO4"/>
    <mergeCell ref="PTP2:PTP4"/>
    <mergeCell ref="PTE2:PTE4"/>
    <mergeCell ref="PTF2:PTF4"/>
    <mergeCell ref="PTG2:PTG4"/>
    <mergeCell ref="PTH2:PTH4"/>
    <mergeCell ref="PTI2:PTI4"/>
    <mergeCell ref="PTJ2:PTJ4"/>
    <mergeCell ref="PSY2:PSY4"/>
    <mergeCell ref="PSZ2:PSZ4"/>
    <mergeCell ref="PTA2:PTA4"/>
    <mergeCell ref="PTB2:PTB4"/>
    <mergeCell ref="PTC2:PTC4"/>
    <mergeCell ref="PTD2:PTD4"/>
    <mergeCell ref="PSS2:PSS4"/>
    <mergeCell ref="PST2:PST4"/>
    <mergeCell ref="PSU2:PSU4"/>
    <mergeCell ref="PSV2:PSV4"/>
    <mergeCell ref="PSW2:PSW4"/>
    <mergeCell ref="PSX2:PSX4"/>
    <mergeCell ref="PVG2:PVG4"/>
    <mergeCell ref="PVH2:PVH4"/>
    <mergeCell ref="PVI2:PVI4"/>
    <mergeCell ref="PVJ2:PVJ4"/>
    <mergeCell ref="PVK2:PVK4"/>
    <mergeCell ref="PVL2:PVL4"/>
    <mergeCell ref="PVA2:PVA4"/>
    <mergeCell ref="PVB2:PVB4"/>
    <mergeCell ref="PVC2:PVC4"/>
    <mergeCell ref="PVD2:PVD4"/>
    <mergeCell ref="PVE2:PVE4"/>
    <mergeCell ref="PVF2:PVF4"/>
    <mergeCell ref="PUU2:PUU4"/>
    <mergeCell ref="PUV2:PUV4"/>
    <mergeCell ref="PUW2:PUW4"/>
    <mergeCell ref="PUX2:PUX4"/>
    <mergeCell ref="PUY2:PUY4"/>
    <mergeCell ref="PUZ2:PUZ4"/>
    <mergeCell ref="PUO2:PUO4"/>
    <mergeCell ref="PUP2:PUP4"/>
    <mergeCell ref="PUQ2:PUQ4"/>
    <mergeCell ref="PUR2:PUR4"/>
    <mergeCell ref="PUS2:PUS4"/>
    <mergeCell ref="PUT2:PUT4"/>
    <mergeCell ref="PUI2:PUI4"/>
    <mergeCell ref="PUJ2:PUJ4"/>
    <mergeCell ref="PUK2:PUK4"/>
    <mergeCell ref="PUL2:PUL4"/>
    <mergeCell ref="PUM2:PUM4"/>
    <mergeCell ref="PUN2:PUN4"/>
    <mergeCell ref="PUC2:PUC4"/>
    <mergeCell ref="PUD2:PUD4"/>
    <mergeCell ref="PUE2:PUE4"/>
    <mergeCell ref="PUF2:PUF4"/>
    <mergeCell ref="PUG2:PUG4"/>
    <mergeCell ref="PUH2:PUH4"/>
    <mergeCell ref="PWQ2:PWQ4"/>
    <mergeCell ref="PWR2:PWR4"/>
    <mergeCell ref="PWS2:PWS4"/>
    <mergeCell ref="PWT2:PWT4"/>
    <mergeCell ref="PWU2:PWU4"/>
    <mergeCell ref="PWV2:PWV4"/>
    <mergeCell ref="PWK2:PWK4"/>
    <mergeCell ref="PWL2:PWL4"/>
    <mergeCell ref="PWM2:PWM4"/>
    <mergeCell ref="PWN2:PWN4"/>
    <mergeCell ref="PWO2:PWO4"/>
    <mergeCell ref="PWP2:PWP4"/>
    <mergeCell ref="PWE2:PWE4"/>
    <mergeCell ref="PWF2:PWF4"/>
    <mergeCell ref="PWG2:PWG4"/>
    <mergeCell ref="PWH2:PWH4"/>
    <mergeCell ref="PWI2:PWI4"/>
    <mergeCell ref="PWJ2:PWJ4"/>
    <mergeCell ref="PVY2:PVY4"/>
    <mergeCell ref="PVZ2:PVZ4"/>
    <mergeCell ref="PWA2:PWA4"/>
    <mergeCell ref="PWB2:PWB4"/>
    <mergeCell ref="PWC2:PWC4"/>
    <mergeCell ref="PWD2:PWD4"/>
    <mergeCell ref="PVS2:PVS4"/>
    <mergeCell ref="PVT2:PVT4"/>
    <mergeCell ref="PVU2:PVU4"/>
    <mergeCell ref="PVV2:PVV4"/>
    <mergeCell ref="PVW2:PVW4"/>
    <mergeCell ref="PVX2:PVX4"/>
    <mergeCell ref="PVM2:PVM4"/>
    <mergeCell ref="PVN2:PVN4"/>
    <mergeCell ref="PVO2:PVO4"/>
    <mergeCell ref="PVP2:PVP4"/>
    <mergeCell ref="PVQ2:PVQ4"/>
    <mergeCell ref="PVR2:PVR4"/>
    <mergeCell ref="PYA2:PYA4"/>
    <mergeCell ref="PYB2:PYB4"/>
    <mergeCell ref="PYC2:PYC4"/>
    <mergeCell ref="PYD2:PYD4"/>
    <mergeCell ref="PYE2:PYE4"/>
    <mergeCell ref="PYF2:PYF4"/>
    <mergeCell ref="PXU2:PXU4"/>
    <mergeCell ref="PXV2:PXV4"/>
    <mergeCell ref="PXW2:PXW4"/>
    <mergeCell ref="PXX2:PXX4"/>
    <mergeCell ref="PXY2:PXY4"/>
    <mergeCell ref="PXZ2:PXZ4"/>
    <mergeCell ref="PXO2:PXO4"/>
    <mergeCell ref="PXP2:PXP4"/>
    <mergeCell ref="PXQ2:PXQ4"/>
    <mergeCell ref="PXR2:PXR4"/>
    <mergeCell ref="PXS2:PXS4"/>
    <mergeCell ref="PXT2:PXT4"/>
    <mergeCell ref="PXI2:PXI4"/>
    <mergeCell ref="PXJ2:PXJ4"/>
    <mergeCell ref="PXK2:PXK4"/>
    <mergeCell ref="PXL2:PXL4"/>
    <mergeCell ref="PXM2:PXM4"/>
    <mergeCell ref="PXN2:PXN4"/>
    <mergeCell ref="PXC2:PXC4"/>
    <mergeCell ref="PXD2:PXD4"/>
    <mergeCell ref="PXE2:PXE4"/>
    <mergeCell ref="PXF2:PXF4"/>
    <mergeCell ref="PXG2:PXG4"/>
    <mergeCell ref="PXH2:PXH4"/>
    <mergeCell ref="PWW2:PWW4"/>
    <mergeCell ref="PWX2:PWX4"/>
    <mergeCell ref="PWY2:PWY4"/>
    <mergeCell ref="PWZ2:PWZ4"/>
    <mergeCell ref="PXA2:PXA4"/>
    <mergeCell ref="PXB2:PXB4"/>
    <mergeCell ref="PZK2:PZK4"/>
    <mergeCell ref="PZL2:PZL4"/>
    <mergeCell ref="PZM2:PZM4"/>
    <mergeCell ref="PZN2:PZN4"/>
    <mergeCell ref="PZO2:PZO4"/>
    <mergeCell ref="PZP2:PZP4"/>
    <mergeCell ref="PZE2:PZE4"/>
    <mergeCell ref="PZF2:PZF4"/>
    <mergeCell ref="PZG2:PZG4"/>
    <mergeCell ref="PZH2:PZH4"/>
    <mergeCell ref="PZI2:PZI4"/>
    <mergeCell ref="PZJ2:PZJ4"/>
    <mergeCell ref="PYY2:PYY4"/>
    <mergeCell ref="PYZ2:PYZ4"/>
    <mergeCell ref="PZA2:PZA4"/>
    <mergeCell ref="PZB2:PZB4"/>
    <mergeCell ref="PZC2:PZC4"/>
    <mergeCell ref="PZD2:PZD4"/>
    <mergeCell ref="PYS2:PYS4"/>
    <mergeCell ref="PYT2:PYT4"/>
    <mergeCell ref="PYU2:PYU4"/>
    <mergeCell ref="PYV2:PYV4"/>
    <mergeCell ref="PYW2:PYW4"/>
    <mergeCell ref="PYX2:PYX4"/>
    <mergeCell ref="PYM2:PYM4"/>
    <mergeCell ref="PYN2:PYN4"/>
    <mergeCell ref="PYO2:PYO4"/>
    <mergeCell ref="PYP2:PYP4"/>
    <mergeCell ref="PYQ2:PYQ4"/>
    <mergeCell ref="PYR2:PYR4"/>
    <mergeCell ref="PYG2:PYG4"/>
    <mergeCell ref="PYH2:PYH4"/>
    <mergeCell ref="PYI2:PYI4"/>
    <mergeCell ref="PYJ2:PYJ4"/>
    <mergeCell ref="PYK2:PYK4"/>
    <mergeCell ref="PYL2:PYL4"/>
    <mergeCell ref="QAU2:QAU4"/>
    <mergeCell ref="QAV2:QAV4"/>
    <mergeCell ref="QAW2:QAW4"/>
    <mergeCell ref="QAX2:QAX4"/>
    <mergeCell ref="QAY2:QAY4"/>
    <mergeCell ref="QAZ2:QAZ4"/>
    <mergeCell ref="QAO2:QAO4"/>
    <mergeCell ref="QAP2:QAP4"/>
    <mergeCell ref="QAQ2:QAQ4"/>
    <mergeCell ref="QAR2:QAR4"/>
    <mergeCell ref="QAS2:QAS4"/>
    <mergeCell ref="QAT2:QAT4"/>
    <mergeCell ref="QAI2:QAI4"/>
    <mergeCell ref="QAJ2:QAJ4"/>
    <mergeCell ref="QAK2:QAK4"/>
    <mergeCell ref="QAL2:QAL4"/>
    <mergeCell ref="QAM2:QAM4"/>
    <mergeCell ref="QAN2:QAN4"/>
    <mergeCell ref="QAC2:QAC4"/>
    <mergeCell ref="QAD2:QAD4"/>
    <mergeCell ref="QAE2:QAE4"/>
    <mergeCell ref="QAF2:QAF4"/>
    <mergeCell ref="QAG2:QAG4"/>
    <mergeCell ref="QAH2:QAH4"/>
    <mergeCell ref="PZW2:PZW4"/>
    <mergeCell ref="PZX2:PZX4"/>
    <mergeCell ref="PZY2:PZY4"/>
    <mergeCell ref="PZZ2:PZZ4"/>
    <mergeCell ref="QAA2:QAA4"/>
    <mergeCell ref="QAB2:QAB4"/>
    <mergeCell ref="PZQ2:PZQ4"/>
    <mergeCell ref="PZR2:PZR4"/>
    <mergeCell ref="PZS2:PZS4"/>
    <mergeCell ref="PZT2:PZT4"/>
    <mergeCell ref="PZU2:PZU4"/>
    <mergeCell ref="PZV2:PZV4"/>
    <mergeCell ref="QCE2:QCE4"/>
    <mergeCell ref="QCF2:QCF4"/>
    <mergeCell ref="QCG2:QCG4"/>
    <mergeCell ref="QCH2:QCH4"/>
    <mergeCell ref="QCI2:QCI4"/>
    <mergeCell ref="QCJ2:QCJ4"/>
    <mergeCell ref="QBY2:QBY4"/>
    <mergeCell ref="QBZ2:QBZ4"/>
    <mergeCell ref="QCA2:QCA4"/>
    <mergeCell ref="QCB2:QCB4"/>
    <mergeCell ref="QCC2:QCC4"/>
    <mergeCell ref="QCD2:QCD4"/>
    <mergeCell ref="QBS2:QBS4"/>
    <mergeCell ref="QBT2:QBT4"/>
    <mergeCell ref="QBU2:QBU4"/>
    <mergeCell ref="QBV2:QBV4"/>
    <mergeCell ref="QBW2:QBW4"/>
    <mergeCell ref="QBX2:QBX4"/>
    <mergeCell ref="QBM2:QBM4"/>
    <mergeCell ref="QBN2:QBN4"/>
    <mergeCell ref="QBO2:QBO4"/>
    <mergeCell ref="QBP2:QBP4"/>
    <mergeCell ref="QBQ2:QBQ4"/>
    <mergeCell ref="QBR2:QBR4"/>
    <mergeCell ref="QBG2:QBG4"/>
    <mergeCell ref="QBH2:QBH4"/>
    <mergeCell ref="QBI2:QBI4"/>
    <mergeCell ref="QBJ2:QBJ4"/>
    <mergeCell ref="QBK2:QBK4"/>
    <mergeCell ref="QBL2:QBL4"/>
    <mergeCell ref="QBA2:QBA4"/>
    <mergeCell ref="QBB2:QBB4"/>
    <mergeCell ref="QBC2:QBC4"/>
    <mergeCell ref="QBD2:QBD4"/>
    <mergeCell ref="QBE2:QBE4"/>
    <mergeCell ref="QBF2:QBF4"/>
    <mergeCell ref="QDO2:QDO4"/>
    <mergeCell ref="QDP2:QDP4"/>
    <mergeCell ref="QDQ2:QDQ4"/>
    <mergeCell ref="QDR2:QDR4"/>
    <mergeCell ref="QDS2:QDS4"/>
    <mergeCell ref="QDT2:QDT4"/>
    <mergeCell ref="QDI2:QDI4"/>
    <mergeCell ref="QDJ2:QDJ4"/>
    <mergeCell ref="QDK2:QDK4"/>
    <mergeCell ref="QDL2:QDL4"/>
    <mergeCell ref="QDM2:QDM4"/>
    <mergeCell ref="QDN2:QDN4"/>
    <mergeCell ref="QDC2:QDC4"/>
    <mergeCell ref="QDD2:QDD4"/>
    <mergeCell ref="QDE2:QDE4"/>
    <mergeCell ref="QDF2:QDF4"/>
    <mergeCell ref="QDG2:QDG4"/>
    <mergeCell ref="QDH2:QDH4"/>
    <mergeCell ref="QCW2:QCW4"/>
    <mergeCell ref="QCX2:QCX4"/>
    <mergeCell ref="QCY2:QCY4"/>
    <mergeCell ref="QCZ2:QCZ4"/>
    <mergeCell ref="QDA2:QDA4"/>
    <mergeCell ref="QDB2:QDB4"/>
    <mergeCell ref="QCQ2:QCQ4"/>
    <mergeCell ref="QCR2:QCR4"/>
    <mergeCell ref="QCS2:QCS4"/>
    <mergeCell ref="QCT2:QCT4"/>
    <mergeCell ref="QCU2:QCU4"/>
    <mergeCell ref="QCV2:QCV4"/>
    <mergeCell ref="QCK2:QCK4"/>
    <mergeCell ref="QCL2:QCL4"/>
    <mergeCell ref="QCM2:QCM4"/>
    <mergeCell ref="QCN2:QCN4"/>
    <mergeCell ref="QCO2:QCO4"/>
    <mergeCell ref="QCP2:QCP4"/>
    <mergeCell ref="QEY2:QEY4"/>
    <mergeCell ref="QEZ2:QEZ4"/>
    <mergeCell ref="QFA2:QFA4"/>
    <mergeCell ref="QFB2:QFB4"/>
    <mergeCell ref="QFC2:QFC4"/>
    <mergeCell ref="QFD2:QFD4"/>
    <mergeCell ref="QES2:QES4"/>
    <mergeCell ref="QET2:QET4"/>
    <mergeCell ref="QEU2:QEU4"/>
    <mergeCell ref="QEV2:QEV4"/>
    <mergeCell ref="QEW2:QEW4"/>
    <mergeCell ref="QEX2:QEX4"/>
    <mergeCell ref="QEM2:QEM4"/>
    <mergeCell ref="QEN2:QEN4"/>
    <mergeCell ref="QEO2:QEO4"/>
    <mergeCell ref="QEP2:QEP4"/>
    <mergeCell ref="QEQ2:QEQ4"/>
    <mergeCell ref="QER2:QER4"/>
    <mergeCell ref="QEG2:QEG4"/>
    <mergeCell ref="QEH2:QEH4"/>
    <mergeCell ref="QEI2:QEI4"/>
    <mergeCell ref="QEJ2:QEJ4"/>
    <mergeCell ref="QEK2:QEK4"/>
    <mergeCell ref="QEL2:QEL4"/>
    <mergeCell ref="QEA2:QEA4"/>
    <mergeCell ref="QEB2:QEB4"/>
    <mergeCell ref="QEC2:QEC4"/>
    <mergeCell ref="QED2:QED4"/>
    <mergeCell ref="QEE2:QEE4"/>
    <mergeCell ref="QEF2:QEF4"/>
    <mergeCell ref="QDU2:QDU4"/>
    <mergeCell ref="QDV2:QDV4"/>
    <mergeCell ref="QDW2:QDW4"/>
    <mergeCell ref="QDX2:QDX4"/>
    <mergeCell ref="QDY2:QDY4"/>
    <mergeCell ref="QDZ2:QDZ4"/>
    <mergeCell ref="QGI2:QGI4"/>
    <mergeCell ref="QGJ2:QGJ4"/>
    <mergeCell ref="QGK2:QGK4"/>
    <mergeCell ref="QGL2:QGL4"/>
    <mergeCell ref="QGM2:QGM4"/>
    <mergeCell ref="QGN2:QGN4"/>
    <mergeCell ref="QGC2:QGC4"/>
    <mergeCell ref="QGD2:QGD4"/>
    <mergeCell ref="QGE2:QGE4"/>
    <mergeCell ref="QGF2:QGF4"/>
    <mergeCell ref="QGG2:QGG4"/>
    <mergeCell ref="QGH2:QGH4"/>
    <mergeCell ref="QFW2:QFW4"/>
    <mergeCell ref="QFX2:QFX4"/>
    <mergeCell ref="QFY2:QFY4"/>
    <mergeCell ref="QFZ2:QFZ4"/>
    <mergeCell ref="QGA2:QGA4"/>
    <mergeCell ref="QGB2:QGB4"/>
    <mergeCell ref="QFQ2:QFQ4"/>
    <mergeCell ref="QFR2:QFR4"/>
    <mergeCell ref="QFS2:QFS4"/>
    <mergeCell ref="QFT2:QFT4"/>
    <mergeCell ref="QFU2:QFU4"/>
    <mergeCell ref="QFV2:QFV4"/>
    <mergeCell ref="QFK2:QFK4"/>
    <mergeCell ref="QFL2:QFL4"/>
    <mergeCell ref="QFM2:QFM4"/>
    <mergeCell ref="QFN2:QFN4"/>
    <mergeCell ref="QFO2:QFO4"/>
    <mergeCell ref="QFP2:QFP4"/>
    <mergeCell ref="QFE2:QFE4"/>
    <mergeCell ref="QFF2:QFF4"/>
    <mergeCell ref="QFG2:QFG4"/>
    <mergeCell ref="QFH2:QFH4"/>
    <mergeCell ref="QFI2:QFI4"/>
    <mergeCell ref="QFJ2:QFJ4"/>
    <mergeCell ref="QHS2:QHS4"/>
    <mergeCell ref="QHT2:QHT4"/>
    <mergeCell ref="QHU2:QHU4"/>
    <mergeCell ref="QHV2:QHV4"/>
    <mergeCell ref="QHW2:QHW4"/>
    <mergeCell ref="QHX2:QHX4"/>
    <mergeCell ref="QHM2:QHM4"/>
    <mergeCell ref="QHN2:QHN4"/>
    <mergeCell ref="QHO2:QHO4"/>
    <mergeCell ref="QHP2:QHP4"/>
    <mergeCell ref="QHQ2:QHQ4"/>
    <mergeCell ref="QHR2:QHR4"/>
    <mergeCell ref="QHG2:QHG4"/>
    <mergeCell ref="QHH2:QHH4"/>
    <mergeCell ref="QHI2:QHI4"/>
    <mergeCell ref="QHJ2:QHJ4"/>
    <mergeCell ref="QHK2:QHK4"/>
    <mergeCell ref="QHL2:QHL4"/>
    <mergeCell ref="QHA2:QHA4"/>
    <mergeCell ref="QHB2:QHB4"/>
    <mergeCell ref="QHC2:QHC4"/>
    <mergeCell ref="QHD2:QHD4"/>
    <mergeCell ref="QHE2:QHE4"/>
    <mergeCell ref="QHF2:QHF4"/>
    <mergeCell ref="QGU2:QGU4"/>
    <mergeCell ref="QGV2:QGV4"/>
    <mergeCell ref="QGW2:QGW4"/>
    <mergeCell ref="QGX2:QGX4"/>
    <mergeCell ref="QGY2:QGY4"/>
    <mergeCell ref="QGZ2:QGZ4"/>
    <mergeCell ref="QGO2:QGO4"/>
    <mergeCell ref="QGP2:QGP4"/>
    <mergeCell ref="QGQ2:QGQ4"/>
    <mergeCell ref="QGR2:QGR4"/>
    <mergeCell ref="QGS2:QGS4"/>
    <mergeCell ref="QGT2:QGT4"/>
    <mergeCell ref="QJC2:QJC4"/>
    <mergeCell ref="QJD2:QJD4"/>
    <mergeCell ref="QJE2:QJE4"/>
    <mergeCell ref="QJF2:QJF4"/>
    <mergeCell ref="QJG2:QJG4"/>
    <mergeCell ref="QJH2:QJH4"/>
    <mergeCell ref="QIW2:QIW4"/>
    <mergeCell ref="QIX2:QIX4"/>
    <mergeCell ref="QIY2:QIY4"/>
    <mergeCell ref="QIZ2:QIZ4"/>
    <mergeCell ref="QJA2:QJA4"/>
    <mergeCell ref="QJB2:QJB4"/>
    <mergeCell ref="QIQ2:QIQ4"/>
    <mergeCell ref="QIR2:QIR4"/>
    <mergeCell ref="QIS2:QIS4"/>
    <mergeCell ref="QIT2:QIT4"/>
    <mergeCell ref="QIU2:QIU4"/>
    <mergeCell ref="QIV2:QIV4"/>
    <mergeCell ref="QIK2:QIK4"/>
    <mergeCell ref="QIL2:QIL4"/>
    <mergeCell ref="QIM2:QIM4"/>
    <mergeCell ref="QIN2:QIN4"/>
    <mergeCell ref="QIO2:QIO4"/>
    <mergeCell ref="QIP2:QIP4"/>
    <mergeCell ref="QIE2:QIE4"/>
    <mergeCell ref="QIF2:QIF4"/>
    <mergeCell ref="QIG2:QIG4"/>
    <mergeCell ref="QIH2:QIH4"/>
    <mergeCell ref="QII2:QII4"/>
    <mergeCell ref="QIJ2:QIJ4"/>
    <mergeCell ref="QHY2:QHY4"/>
    <mergeCell ref="QHZ2:QHZ4"/>
    <mergeCell ref="QIA2:QIA4"/>
    <mergeCell ref="QIB2:QIB4"/>
    <mergeCell ref="QIC2:QIC4"/>
    <mergeCell ref="QID2:QID4"/>
    <mergeCell ref="QKM2:QKM4"/>
    <mergeCell ref="QKN2:QKN4"/>
    <mergeCell ref="QKO2:QKO4"/>
    <mergeCell ref="QKP2:QKP4"/>
    <mergeCell ref="QKQ2:QKQ4"/>
    <mergeCell ref="QKR2:QKR4"/>
    <mergeCell ref="QKG2:QKG4"/>
    <mergeCell ref="QKH2:QKH4"/>
    <mergeCell ref="QKI2:QKI4"/>
    <mergeCell ref="QKJ2:QKJ4"/>
    <mergeCell ref="QKK2:QKK4"/>
    <mergeCell ref="QKL2:QKL4"/>
    <mergeCell ref="QKA2:QKA4"/>
    <mergeCell ref="QKB2:QKB4"/>
    <mergeCell ref="QKC2:QKC4"/>
    <mergeCell ref="QKD2:QKD4"/>
    <mergeCell ref="QKE2:QKE4"/>
    <mergeCell ref="QKF2:QKF4"/>
    <mergeCell ref="QJU2:QJU4"/>
    <mergeCell ref="QJV2:QJV4"/>
    <mergeCell ref="QJW2:QJW4"/>
    <mergeCell ref="QJX2:QJX4"/>
    <mergeCell ref="QJY2:QJY4"/>
    <mergeCell ref="QJZ2:QJZ4"/>
    <mergeCell ref="QJO2:QJO4"/>
    <mergeCell ref="QJP2:QJP4"/>
    <mergeCell ref="QJQ2:QJQ4"/>
    <mergeCell ref="QJR2:QJR4"/>
    <mergeCell ref="QJS2:QJS4"/>
    <mergeCell ref="QJT2:QJT4"/>
    <mergeCell ref="QJI2:QJI4"/>
    <mergeCell ref="QJJ2:QJJ4"/>
    <mergeCell ref="QJK2:QJK4"/>
    <mergeCell ref="QJL2:QJL4"/>
    <mergeCell ref="QJM2:QJM4"/>
    <mergeCell ref="QJN2:QJN4"/>
    <mergeCell ref="QLW2:QLW4"/>
    <mergeCell ref="QLX2:QLX4"/>
    <mergeCell ref="QLY2:QLY4"/>
    <mergeCell ref="QLZ2:QLZ4"/>
    <mergeCell ref="QMA2:QMA4"/>
    <mergeCell ref="QMB2:QMB4"/>
    <mergeCell ref="QLQ2:QLQ4"/>
    <mergeCell ref="QLR2:QLR4"/>
    <mergeCell ref="QLS2:QLS4"/>
    <mergeCell ref="QLT2:QLT4"/>
    <mergeCell ref="QLU2:QLU4"/>
    <mergeCell ref="QLV2:QLV4"/>
    <mergeCell ref="QLK2:QLK4"/>
    <mergeCell ref="QLL2:QLL4"/>
    <mergeCell ref="QLM2:QLM4"/>
    <mergeCell ref="QLN2:QLN4"/>
    <mergeCell ref="QLO2:QLO4"/>
    <mergeCell ref="QLP2:QLP4"/>
    <mergeCell ref="QLE2:QLE4"/>
    <mergeCell ref="QLF2:QLF4"/>
    <mergeCell ref="QLG2:QLG4"/>
    <mergeCell ref="QLH2:QLH4"/>
    <mergeCell ref="QLI2:QLI4"/>
    <mergeCell ref="QLJ2:QLJ4"/>
    <mergeCell ref="QKY2:QKY4"/>
    <mergeCell ref="QKZ2:QKZ4"/>
    <mergeCell ref="QLA2:QLA4"/>
    <mergeCell ref="QLB2:QLB4"/>
    <mergeCell ref="QLC2:QLC4"/>
    <mergeCell ref="QLD2:QLD4"/>
    <mergeCell ref="QKS2:QKS4"/>
    <mergeCell ref="QKT2:QKT4"/>
    <mergeCell ref="QKU2:QKU4"/>
    <mergeCell ref="QKV2:QKV4"/>
    <mergeCell ref="QKW2:QKW4"/>
    <mergeCell ref="QKX2:QKX4"/>
    <mergeCell ref="QNG2:QNG4"/>
    <mergeCell ref="QNH2:QNH4"/>
    <mergeCell ref="QNI2:QNI4"/>
    <mergeCell ref="QNJ2:QNJ4"/>
    <mergeCell ref="QNK2:QNK4"/>
    <mergeCell ref="QNL2:QNL4"/>
    <mergeCell ref="QNA2:QNA4"/>
    <mergeCell ref="QNB2:QNB4"/>
    <mergeCell ref="QNC2:QNC4"/>
    <mergeCell ref="QND2:QND4"/>
    <mergeCell ref="QNE2:QNE4"/>
    <mergeCell ref="QNF2:QNF4"/>
    <mergeCell ref="QMU2:QMU4"/>
    <mergeCell ref="QMV2:QMV4"/>
    <mergeCell ref="QMW2:QMW4"/>
    <mergeCell ref="QMX2:QMX4"/>
    <mergeCell ref="QMY2:QMY4"/>
    <mergeCell ref="QMZ2:QMZ4"/>
    <mergeCell ref="QMO2:QMO4"/>
    <mergeCell ref="QMP2:QMP4"/>
    <mergeCell ref="QMQ2:QMQ4"/>
    <mergeCell ref="QMR2:QMR4"/>
    <mergeCell ref="QMS2:QMS4"/>
    <mergeCell ref="QMT2:QMT4"/>
    <mergeCell ref="QMI2:QMI4"/>
    <mergeCell ref="QMJ2:QMJ4"/>
    <mergeCell ref="QMK2:QMK4"/>
    <mergeCell ref="QML2:QML4"/>
    <mergeCell ref="QMM2:QMM4"/>
    <mergeCell ref="QMN2:QMN4"/>
    <mergeCell ref="QMC2:QMC4"/>
    <mergeCell ref="QMD2:QMD4"/>
    <mergeCell ref="QME2:QME4"/>
    <mergeCell ref="QMF2:QMF4"/>
    <mergeCell ref="QMG2:QMG4"/>
    <mergeCell ref="QMH2:QMH4"/>
    <mergeCell ref="QOQ2:QOQ4"/>
    <mergeCell ref="QOR2:QOR4"/>
    <mergeCell ref="QOS2:QOS4"/>
    <mergeCell ref="QOT2:QOT4"/>
    <mergeCell ref="QOU2:QOU4"/>
    <mergeCell ref="QOV2:QOV4"/>
    <mergeCell ref="QOK2:QOK4"/>
    <mergeCell ref="QOL2:QOL4"/>
    <mergeCell ref="QOM2:QOM4"/>
    <mergeCell ref="QON2:QON4"/>
    <mergeCell ref="QOO2:QOO4"/>
    <mergeCell ref="QOP2:QOP4"/>
    <mergeCell ref="QOE2:QOE4"/>
    <mergeCell ref="QOF2:QOF4"/>
    <mergeCell ref="QOG2:QOG4"/>
    <mergeCell ref="QOH2:QOH4"/>
    <mergeCell ref="QOI2:QOI4"/>
    <mergeCell ref="QOJ2:QOJ4"/>
    <mergeCell ref="QNY2:QNY4"/>
    <mergeCell ref="QNZ2:QNZ4"/>
    <mergeCell ref="QOA2:QOA4"/>
    <mergeCell ref="QOB2:QOB4"/>
    <mergeCell ref="QOC2:QOC4"/>
    <mergeCell ref="QOD2:QOD4"/>
    <mergeCell ref="QNS2:QNS4"/>
    <mergeCell ref="QNT2:QNT4"/>
    <mergeCell ref="QNU2:QNU4"/>
    <mergeCell ref="QNV2:QNV4"/>
    <mergeCell ref="QNW2:QNW4"/>
    <mergeCell ref="QNX2:QNX4"/>
    <mergeCell ref="QNM2:QNM4"/>
    <mergeCell ref="QNN2:QNN4"/>
    <mergeCell ref="QNO2:QNO4"/>
    <mergeCell ref="QNP2:QNP4"/>
    <mergeCell ref="QNQ2:QNQ4"/>
    <mergeCell ref="QNR2:QNR4"/>
    <mergeCell ref="QQA2:QQA4"/>
    <mergeCell ref="QQB2:QQB4"/>
    <mergeCell ref="QQC2:QQC4"/>
    <mergeCell ref="QQD2:QQD4"/>
    <mergeCell ref="QQE2:QQE4"/>
    <mergeCell ref="QQF2:QQF4"/>
    <mergeCell ref="QPU2:QPU4"/>
    <mergeCell ref="QPV2:QPV4"/>
    <mergeCell ref="QPW2:QPW4"/>
    <mergeCell ref="QPX2:QPX4"/>
    <mergeCell ref="QPY2:QPY4"/>
    <mergeCell ref="QPZ2:QPZ4"/>
    <mergeCell ref="QPO2:QPO4"/>
    <mergeCell ref="QPP2:QPP4"/>
    <mergeCell ref="QPQ2:QPQ4"/>
    <mergeCell ref="QPR2:QPR4"/>
    <mergeCell ref="QPS2:QPS4"/>
    <mergeCell ref="QPT2:QPT4"/>
    <mergeCell ref="QPI2:QPI4"/>
    <mergeCell ref="QPJ2:QPJ4"/>
    <mergeCell ref="QPK2:QPK4"/>
    <mergeCell ref="QPL2:QPL4"/>
    <mergeCell ref="QPM2:QPM4"/>
    <mergeCell ref="QPN2:QPN4"/>
    <mergeCell ref="QPC2:QPC4"/>
    <mergeCell ref="QPD2:QPD4"/>
    <mergeCell ref="QPE2:QPE4"/>
    <mergeCell ref="QPF2:QPF4"/>
    <mergeCell ref="QPG2:QPG4"/>
    <mergeCell ref="QPH2:QPH4"/>
    <mergeCell ref="QOW2:QOW4"/>
    <mergeCell ref="QOX2:QOX4"/>
    <mergeCell ref="QOY2:QOY4"/>
    <mergeCell ref="QOZ2:QOZ4"/>
    <mergeCell ref="QPA2:QPA4"/>
    <mergeCell ref="QPB2:QPB4"/>
    <mergeCell ref="QRK2:QRK4"/>
    <mergeCell ref="QRL2:QRL4"/>
    <mergeCell ref="QRM2:QRM4"/>
    <mergeCell ref="QRN2:QRN4"/>
    <mergeCell ref="QRO2:QRO4"/>
    <mergeCell ref="QRP2:QRP4"/>
    <mergeCell ref="QRE2:QRE4"/>
    <mergeCell ref="QRF2:QRF4"/>
    <mergeCell ref="QRG2:QRG4"/>
    <mergeCell ref="QRH2:QRH4"/>
    <mergeCell ref="QRI2:QRI4"/>
    <mergeCell ref="QRJ2:QRJ4"/>
    <mergeCell ref="QQY2:QQY4"/>
    <mergeCell ref="QQZ2:QQZ4"/>
    <mergeCell ref="QRA2:QRA4"/>
    <mergeCell ref="QRB2:QRB4"/>
    <mergeCell ref="QRC2:QRC4"/>
    <mergeCell ref="QRD2:QRD4"/>
    <mergeCell ref="QQS2:QQS4"/>
    <mergeCell ref="QQT2:QQT4"/>
    <mergeCell ref="QQU2:QQU4"/>
    <mergeCell ref="QQV2:QQV4"/>
    <mergeCell ref="QQW2:QQW4"/>
    <mergeCell ref="QQX2:QQX4"/>
    <mergeCell ref="QQM2:QQM4"/>
    <mergeCell ref="QQN2:QQN4"/>
    <mergeCell ref="QQO2:QQO4"/>
    <mergeCell ref="QQP2:QQP4"/>
    <mergeCell ref="QQQ2:QQQ4"/>
    <mergeCell ref="QQR2:QQR4"/>
    <mergeCell ref="QQG2:QQG4"/>
    <mergeCell ref="QQH2:QQH4"/>
    <mergeCell ref="QQI2:QQI4"/>
    <mergeCell ref="QQJ2:QQJ4"/>
    <mergeCell ref="QQK2:QQK4"/>
    <mergeCell ref="QQL2:QQL4"/>
    <mergeCell ref="QSU2:QSU4"/>
    <mergeCell ref="QSV2:QSV4"/>
    <mergeCell ref="QSW2:QSW4"/>
    <mergeCell ref="QSX2:QSX4"/>
    <mergeCell ref="QSY2:QSY4"/>
    <mergeCell ref="QSZ2:QSZ4"/>
    <mergeCell ref="QSO2:QSO4"/>
    <mergeCell ref="QSP2:QSP4"/>
    <mergeCell ref="QSQ2:QSQ4"/>
    <mergeCell ref="QSR2:QSR4"/>
    <mergeCell ref="QSS2:QSS4"/>
    <mergeCell ref="QST2:QST4"/>
    <mergeCell ref="QSI2:QSI4"/>
    <mergeCell ref="QSJ2:QSJ4"/>
    <mergeCell ref="QSK2:QSK4"/>
    <mergeCell ref="QSL2:QSL4"/>
    <mergeCell ref="QSM2:QSM4"/>
    <mergeCell ref="QSN2:QSN4"/>
    <mergeCell ref="QSC2:QSC4"/>
    <mergeCell ref="QSD2:QSD4"/>
    <mergeCell ref="QSE2:QSE4"/>
    <mergeCell ref="QSF2:QSF4"/>
    <mergeCell ref="QSG2:QSG4"/>
    <mergeCell ref="QSH2:QSH4"/>
    <mergeCell ref="QRW2:QRW4"/>
    <mergeCell ref="QRX2:QRX4"/>
    <mergeCell ref="QRY2:QRY4"/>
    <mergeCell ref="QRZ2:QRZ4"/>
    <mergeCell ref="QSA2:QSA4"/>
    <mergeCell ref="QSB2:QSB4"/>
    <mergeCell ref="QRQ2:QRQ4"/>
    <mergeCell ref="QRR2:QRR4"/>
    <mergeCell ref="QRS2:QRS4"/>
    <mergeCell ref="QRT2:QRT4"/>
    <mergeCell ref="QRU2:QRU4"/>
    <mergeCell ref="QRV2:QRV4"/>
    <mergeCell ref="QUE2:QUE4"/>
    <mergeCell ref="QUF2:QUF4"/>
    <mergeCell ref="QUG2:QUG4"/>
    <mergeCell ref="QUH2:QUH4"/>
    <mergeCell ref="QUI2:QUI4"/>
    <mergeCell ref="QUJ2:QUJ4"/>
    <mergeCell ref="QTY2:QTY4"/>
    <mergeCell ref="QTZ2:QTZ4"/>
    <mergeCell ref="QUA2:QUA4"/>
    <mergeCell ref="QUB2:QUB4"/>
    <mergeCell ref="QUC2:QUC4"/>
    <mergeCell ref="QUD2:QUD4"/>
    <mergeCell ref="QTS2:QTS4"/>
    <mergeCell ref="QTT2:QTT4"/>
    <mergeCell ref="QTU2:QTU4"/>
    <mergeCell ref="QTV2:QTV4"/>
    <mergeCell ref="QTW2:QTW4"/>
    <mergeCell ref="QTX2:QTX4"/>
    <mergeCell ref="QTM2:QTM4"/>
    <mergeCell ref="QTN2:QTN4"/>
    <mergeCell ref="QTO2:QTO4"/>
    <mergeCell ref="QTP2:QTP4"/>
    <mergeCell ref="QTQ2:QTQ4"/>
    <mergeCell ref="QTR2:QTR4"/>
    <mergeCell ref="QTG2:QTG4"/>
    <mergeCell ref="QTH2:QTH4"/>
    <mergeCell ref="QTI2:QTI4"/>
    <mergeCell ref="QTJ2:QTJ4"/>
    <mergeCell ref="QTK2:QTK4"/>
    <mergeCell ref="QTL2:QTL4"/>
    <mergeCell ref="QTA2:QTA4"/>
    <mergeCell ref="QTB2:QTB4"/>
    <mergeCell ref="QTC2:QTC4"/>
    <mergeCell ref="QTD2:QTD4"/>
    <mergeCell ref="QTE2:QTE4"/>
    <mergeCell ref="QTF2:QTF4"/>
    <mergeCell ref="QVO2:QVO4"/>
    <mergeCell ref="QVP2:QVP4"/>
    <mergeCell ref="QVQ2:QVQ4"/>
    <mergeCell ref="QVR2:QVR4"/>
    <mergeCell ref="QVS2:QVS4"/>
    <mergeCell ref="QVT2:QVT4"/>
    <mergeCell ref="QVI2:QVI4"/>
    <mergeCell ref="QVJ2:QVJ4"/>
    <mergeCell ref="QVK2:QVK4"/>
    <mergeCell ref="QVL2:QVL4"/>
    <mergeCell ref="QVM2:QVM4"/>
    <mergeCell ref="QVN2:QVN4"/>
    <mergeCell ref="QVC2:QVC4"/>
    <mergeCell ref="QVD2:QVD4"/>
    <mergeCell ref="QVE2:QVE4"/>
    <mergeCell ref="QVF2:QVF4"/>
    <mergeCell ref="QVG2:QVG4"/>
    <mergeCell ref="QVH2:QVH4"/>
    <mergeCell ref="QUW2:QUW4"/>
    <mergeCell ref="QUX2:QUX4"/>
    <mergeCell ref="QUY2:QUY4"/>
    <mergeCell ref="QUZ2:QUZ4"/>
    <mergeCell ref="QVA2:QVA4"/>
    <mergeCell ref="QVB2:QVB4"/>
    <mergeCell ref="QUQ2:QUQ4"/>
    <mergeCell ref="QUR2:QUR4"/>
    <mergeCell ref="QUS2:QUS4"/>
    <mergeCell ref="QUT2:QUT4"/>
    <mergeCell ref="QUU2:QUU4"/>
    <mergeCell ref="QUV2:QUV4"/>
    <mergeCell ref="QUK2:QUK4"/>
    <mergeCell ref="QUL2:QUL4"/>
    <mergeCell ref="QUM2:QUM4"/>
    <mergeCell ref="QUN2:QUN4"/>
    <mergeCell ref="QUO2:QUO4"/>
    <mergeCell ref="QUP2:QUP4"/>
    <mergeCell ref="QWY2:QWY4"/>
    <mergeCell ref="QWZ2:QWZ4"/>
    <mergeCell ref="QXA2:QXA4"/>
    <mergeCell ref="QXB2:QXB4"/>
    <mergeCell ref="QXC2:QXC4"/>
    <mergeCell ref="QXD2:QXD4"/>
    <mergeCell ref="QWS2:QWS4"/>
    <mergeCell ref="QWT2:QWT4"/>
    <mergeCell ref="QWU2:QWU4"/>
    <mergeCell ref="QWV2:QWV4"/>
    <mergeCell ref="QWW2:QWW4"/>
    <mergeCell ref="QWX2:QWX4"/>
    <mergeCell ref="QWM2:QWM4"/>
    <mergeCell ref="QWN2:QWN4"/>
    <mergeCell ref="QWO2:QWO4"/>
    <mergeCell ref="QWP2:QWP4"/>
    <mergeCell ref="QWQ2:QWQ4"/>
    <mergeCell ref="QWR2:QWR4"/>
    <mergeCell ref="QWG2:QWG4"/>
    <mergeCell ref="QWH2:QWH4"/>
    <mergeCell ref="QWI2:QWI4"/>
    <mergeCell ref="QWJ2:QWJ4"/>
    <mergeCell ref="QWK2:QWK4"/>
    <mergeCell ref="QWL2:QWL4"/>
    <mergeCell ref="QWA2:QWA4"/>
    <mergeCell ref="QWB2:QWB4"/>
    <mergeCell ref="QWC2:QWC4"/>
    <mergeCell ref="QWD2:QWD4"/>
    <mergeCell ref="QWE2:QWE4"/>
    <mergeCell ref="QWF2:QWF4"/>
    <mergeCell ref="QVU2:QVU4"/>
    <mergeCell ref="QVV2:QVV4"/>
    <mergeCell ref="QVW2:QVW4"/>
    <mergeCell ref="QVX2:QVX4"/>
    <mergeCell ref="QVY2:QVY4"/>
    <mergeCell ref="QVZ2:QVZ4"/>
    <mergeCell ref="QYI2:QYI4"/>
    <mergeCell ref="QYJ2:QYJ4"/>
    <mergeCell ref="QYK2:QYK4"/>
    <mergeCell ref="QYL2:QYL4"/>
    <mergeCell ref="QYM2:QYM4"/>
    <mergeCell ref="QYN2:QYN4"/>
    <mergeCell ref="QYC2:QYC4"/>
    <mergeCell ref="QYD2:QYD4"/>
    <mergeCell ref="QYE2:QYE4"/>
    <mergeCell ref="QYF2:QYF4"/>
    <mergeCell ref="QYG2:QYG4"/>
    <mergeCell ref="QYH2:QYH4"/>
    <mergeCell ref="QXW2:QXW4"/>
    <mergeCell ref="QXX2:QXX4"/>
    <mergeCell ref="QXY2:QXY4"/>
    <mergeCell ref="QXZ2:QXZ4"/>
    <mergeCell ref="QYA2:QYA4"/>
    <mergeCell ref="QYB2:QYB4"/>
    <mergeCell ref="QXQ2:QXQ4"/>
    <mergeCell ref="QXR2:QXR4"/>
    <mergeCell ref="QXS2:QXS4"/>
    <mergeCell ref="QXT2:QXT4"/>
    <mergeCell ref="QXU2:QXU4"/>
    <mergeCell ref="QXV2:QXV4"/>
    <mergeCell ref="QXK2:QXK4"/>
    <mergeCell ref="QXL2:QXL4"/>
    <mergeCell ref="QXM2:QXM4"/>
    <mergeCell ref="QXN2:QXN4"/>
    <mergeCell ref="QXO2:QXO4"/>
    <mergeCell ref="QXP2:QXP4"/>
    <mergeCell ref="QXE2:QXE4"/>
    <mergeCell ref="QXF2:QXF4"/>
    <mergeCell ref="QXG2:QXG4"/>
    <mergeCell ref="QXH2:QXH4"/>
    <mergeCell ref="QXI2:QXI4"/>
    <mergeCell ref="QXJ2:QXJ4"/>
    <mergeCell ref="QZS2:QZS4"/>
    <mergeCell ref="QZT2:QZT4"/>
    <mergeCell ref="QZU2:QZU4"/>
    <mergeCell ref="QZV2:QZV4"/>
    <mergeCell ref="QZW2:QZW4"/>
    <mergeCell ref="QZX2:QZX4"/>
    <mergeCell ref="QZM2:QZM4"/>
    <mergeCell ref="QZN2:QZN4"/>
    <mergeCell ref="QZO2:QZO4"/>
    <mergeCell ref="QZP2:QZP4"/>
    <mergeCell ref="QZQ2:QZQ4"/>
    <mergeCell ref="QZR2:QZR4"/>
    <mergeCell ref="QZG2:QZG4"/>
    <mergeCell ref="QZH2:QZH4"/>
    <mergeCell ref="QZI2:QZI4"/>
    <mergeCell ref="QZJ2:QZJ4"/>
    <mergeCell ref="QZK2:QZK4"/>
    <mergeCell ref="QZL2:QZL4"/>
    <mergeCell ref="QZA2:QZA4"/>
    <mergeCell ref="QZB2:QZB4"/>
    <mergeCell ref="QZC2:QZC4"/>
    <mergeCell ref="QZD2:QZD4"/>
    <mergeCell ref="QZE2:QZE4"/>
    <mergeCell ref="QZF2:QZF4"/>
    <mergeCell ref="QYU2:QYU4"/>
    <mergeCell ref="QYV2:QYV4"/>
    <mergeCell ref="QYW2:QYW4"/>
    <mergeCell ref="QYX2:QYX4"/>
    <mergeCell ref="QYY2:QYY4"/>
    <mergeCell ref="QYZ2:QYZ4"/>
    <mergeCell ref="QYO2:QYO4"/>
    <mergeCell ref="QYP2:QYP4"/>
    <mergeCell ref="QYQ2:QYQ4"/>
    <mergeCell ref="QYR2:QYR4"/>
    <mergeCell ref="QYS2:QYS4"/>
    <mergeCell ref="QYT2:QYT4"/>
    <mergeCell ref="RBC2:RBC4"/>
    <mergeCell ref="RBD2:RBD4"/>
    <mergeCell ref="RBE2:RBE4"/>
    <mergeCell ref="RBF2:RBF4"/>
    <mergeCell ref="RBG2:RBG4"/>
    <mergeCell ref="RBH2:RBH4"/>
    <mergeCell ref="RAW2:RAW4"/>
    <mergeCell ref="RAX2:RAX4"/>
    <mergeCell ref="RAY2:RAY4"/>
    <mergeCell ref="RAZ2:RAZ4"/>
    <mergeCell ref="RBA2:RBA4"/>
    <mergeCell ref="RBB2:RBB4"/>
    <mergeCell ref="RAQ2:RAQ4"/>
    <mergeCell ref="RAR2:RAR4"/>
    <mergeCell ref="RAS2:RAS4"/>
    <mergeCell ref="RAT2:RAT4"/>
    <mergeCell ref="RAU2:RAU4"/>
    <mergeCell ref="RAV2:RAV4"/>
    <mergeCell ref="RAK2:RAK4"/>
    <mergeCell ref="RAL2:RAL4"/>
    <mergeCell ref="RAM2:RAM4"/>
    <mergeCell ref="RAN2:RAN4"/>
    <mergeCell ref="RAO2:RAO4"/>
    <mergeCell ref="RAP2:RAP4"/>
    <mergeCell ref="RAE2:RAE4"/>
    <mergeCell ref="RAF2:RAF4"/>
    <mergeCell ref="RAG2:RAG4"/>
    <mergeCell ref="RAH2:RAH4"/>
    <mergeCell ref="RAI2:RAI4"/>
    <mergeCell ref="RAJ2:RAJ4"/>
    <mergeCell ref="QZY2:QZY4"/>
    <mergeCell ref="QZZ2:QZZ4"/>
    <mergeCell ref="RAA2:RAA4"/>
    <mergeCell ref="RAB2:RAB4"/>
    <mergeCell ref="RAC2:RAC4"/>
    <mergeCell ref="RAD2:RAD4"/>
    <mergeCell ref="RCA2:RCA4"/>
    <mergeCell ref="RCB2:RCB4"/>
    <mergeCell ref="RCC2:RCC4"/>
    <mergeCell ref="RCD2:RCD4"/>
    <mergeCell ref="RCE2:RCE4"/>
    <mergeCell ref="RCF2:RCF4"/>
    <mergeCell ref="RBU2:RBU4"/>
    <mergeCell ref="RBV2:RBV4"/>
    <mergeCell ref="RBW2:RBW4"/>
    <mergeCell ref="RBX2:RBX4"/>
    <mergeCell ref="RBY2:RBY4"/>
    <mergeCell ref="RBZ2:RBZ4"/>
    <mergeCell ref="RBO2:RBO4"/>
    <mergeCell ref="RBP2:RBP4"/>
    <mergeCell ref="RBQ2:RBQ4"/>
    <mergeCell ref="RBR2:RBR4"/>
    <mergeCell ref="RBS2:RBS4"/>
    <mergeCell ref="RBT2:RBT4"/>
    <mergeCell ref="RBI2:RBI4"/>
    <mergeCell ref="RBJ2:RBJ4"/>
    <mergeCell ref="RBK2:RBK4"/>
    <mergeCell ref="RBL2:RBL4"/>
    <mergeCell ref="RBM2:RBM4"/>
    <mergeCell ref="RBN2:RBN4"/>
    <mergeCell ref="RDK2:RDK4"/>
    <mergeCell ref="RDL2:RDL4"/>
    <mergeCell ref="RDM2:RDM4"/>
    <mergeCell ref="RDN2:RDN4"/>
    <mergeCell ref="RDO2:RDO4"/>
    <mergeCell ref="RDE2:RDE4"/>
    <mergeCell ref="RDF2:RDF4"/>
    <mergeCell ref="RDG2:RDG4"/>
    <mergeCell ref="RDH2:RDH4"/>
    <mergeCell ref="RDI2:RDI4"/>
    <mergeCell ref="RDJ2:RDJ4"/>
    <mergeCell ref="RCY2:RCY4"/>
    <mergeCell ref="RCZ2:RCZ4"/>
    <mergeCell ref="RDA2:RDA4"/>
    <mergeCell ref="RDB2:RDB4"/>
    <mergeCell ref="RDC2:RDC4"/>
    <mergeCell ref="RDD2:RDD4"/>
    <mergeCell ref="RCS2:RCS4"/>
    <mergeCell ref="RCT2:RCT4"/>
    <mergeCell ref="RCU2:RCU4"/>
    <mergeCell ref="RCV2:RCV4"/>
    <mergeCell ref="RCW2:RCW4"/>
    <mergeCell ref="RCX2:RCX4"/>
    <mergeCell ref="RCM2:RCM4"/>
    <mergeCell ref="RCN2:RCN4"/>
    <mergeCell ref="RCO2:RCO4"/>
    <mergeCell ref="RCP2:RCP4"/>
    <mergeCell ref="RCQ2:RCQ4"/>
    <mergeCell ref="RCR2:RCR4"/>
    <mergeCell ref="RCG2:RCG4"/>
    <mergeCell ref="RCH2:RCH4"/>
    <mergeCell ref="RCI2:RCI4"/>
    <mergeCell ref="RCJ2:RCJ4"/>
    <mergeCell ref="RCK2:RCK4"/>
    <mergeCell ref="RCL2:RCL4"/>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516</vt:i4>
      </vt:variant>
    </vt:vector>
  </HeadingPairs>
  <TitlesOfParts>
    <vt:vector size="519" baseType="lpstr">
      <vt:lpstr>Dsais ataskaita</vt:lpstr>
      <vt:lpstr>Lėšų panaudojimas</vt:lpstr>
      <vt:lpstr>Įvykdymas</vt:lpstr>
      <vt:lpstr>'Dsais ataskaita'!SIS081_D_Atsinaujinanty1</vt:lpstr>
      <vt:lpstr>SIS081_D_Atsinaujinanty1</vt:lpstr>
      <vt:lpstr>'Dsais ataskaita'!SIS081_D_ESIrKitu</vt:lpstr>
      <vt:lpstr>SIS081_D_ESIrKitu</vt:lpstr>
      <vt:lpstr>'Dsais ataskaita'!SIS081_D_Ikiataskaitini1N</vt:lpstr>
      <vt:lpstr>SIS081_D_Ikiataskaitini1N</vt:lpstr>
      <vt:lpstr>'Dsais ataskaita'!SIS081_D_InvesticijosIvykdymasN</vt:lpstr>
      <vt:lpstr>SIS081_D_InvesticijosIvykdymasN</vt:lpstr>
      <vt:lpstr>'Dsais ataskaita'!SIS081_D_InvesticijosPavadinimas11</vt:lpstr>
      <vt:lpstr>SIS081_D_InvesticijosPavadinimas11</vt:lpstr>
      <vt:lpstr>'Dsais ataskaita'!SIS081_D_InvesticijosPavadinimas12</vt:lpstr>
      <vt:lpstr>SIS081_D_InvesticijosPavadinimas12</vt:lpstr>
      <vt:lpstr>'Dsais ataskaita'!SIS081_D_InvesticijosPavadinimas13</vt:lpstr>
      <vt:lpstr>SIS081_D_InvesticijosPavadinimas13</vt:lpstr>
      <vt:lpstr>'Dsais ataskaita'!SIS081_D_InvesticijosPavadinimas14</vt:lpstr>
      <vt:lpstr>SIS081_D_InvesticijosPavadinimas14</vt:lpstr>
      <vt:lpstr>'Dsais ataskaita'!SIS081_D_InvesticijosPavadinimas15</vt:lpstr>
      <vt:lpstr>SIS081_D_InvesticijosPavadinimas15</vt:lpstr>
      <vt:lpstr>'Dsais ataskaita'!SIS081_D_InvesticijosPavadinimas17</vt:lpstr>
      <vt:lpstr>SIS081_D_InvesticijosPavadinimas17</vt:lpstr>
      <vt:lpstr>'Dsais ataskaita'!SIS081_D_InvesticijosPavadinimas21</vt:lpstr>
      <vt:lpstr>SIS081_D_InvesticijosPavadinimas21</vt:lpstr>
      <vt:lpstr>'Dsais ataskaita'!SIS081_D_InvesticijuFinansavimoSaltiniuN</vt:lpstr>
      <vt:lpstr>SIS081_D_InvesticijuFinansavimoSaltiniuN</vt:lpstr>
      <vt:lpstr>'Dsais ataskaita'!SIS081_D_InvesticijuGrazaN</vt:lpstr>
      <vt:lpstr>SIS081_D_InvesticijuGrazaN</vt:lpstr>
      <vt:lpstr>'Dsais ataskaita'!SIS081_D_InvesticijuilgalaikioTurtoN</vt:lpstr>
      <vt:lpstr>SIS081_D_InvesticijuilgalaikioTurtoN</vt:lpstr>
      <vt:lpstr>'Dsais ataskaita'!SIS081_D_IsVisoInvesticijos</vt:lpstr>
      <vt:lpstr>SIS081_D_IsVisoInvesticijos</vt:lpstr>
      <vt:lpstr>'Dsais ataskaita'!SIS081_D_IsVisoIvykdytos</vt:lpstr>
      <vt:lpstr>SIS081_D_IsVisoIvykdytos</vt:lpstr>
      <vt:lpstr>'Dsais ataskaita'!SIS081_D_IsVisoSuderintos</vt:lpstr>
      <vt:lpstr>SIS081_D_IsVisoSuderintos</vt:lpstr>
      <vt:lpstr>'Dsais ataskaita'!SIS081_D_IvykdytosInvesticijosN</vt:lpstr>
      <vt:lpstr>SIS081_D_IvykdytosInvesticijosN</vt:lpstr>
      <vt:lpstr>'Dsais ataskaita'!SIS081_D_Kita</vt:lpstr>
      <vt:lpstr>SIS081_D_Kita</vt:lpstr>
      <vt:lpstr>'Dsais ataskaita'!SIS081_D_Klimatokaitosm1</vt:lpstr>
      <vt:lpstr>SIS081_D_Klimatokaitosm1</vt:lpstr>
      <vt:lpstr>'Dsais ataskaita'!SIS081_D_KomisijosNutarimoData</vt:lpstr>
      <vt:lpstr>SIS081_D_KomisijosNutarimoData</vt:lpstr>
      <vt:lpstr>'Dsais ataskaita'!SIS081_D_MazmeninioAptarnavimoInvesticijos</vt:lpstr>
      <vt:lpstr>SIS081_D_MazmeninioAptarnavimoInvesticijos</vt:lpstr>
      <vt:lpstr>'Dsais ataskaita'!SIS081_D_MazmeninioAptarnavimoIvykdytos</vt:lpstr>
      <vt:lpstr>SIS081_D_MazmeninioAptarnavimoIvykdytos</vt:lpstr>
      <vt:lpstr>'Dsais ataskaita'!SIS081_D_MazmeninioAptarnavimoSuderintos</vt:lpstr>
      <vt:lpstr>SIS081_D_MazmeninioAptarnavimoSuderintos</vt:lpstr>
      <vt:lpstr>'Dsais ataskaita'!SIS081_D_NusidevejimasamortizacijaN</vt:lpstr>
      <vt:lpstr>SIS081_D_NusidevejimasamortizacijaN</vt:lpstr>
      <vt:lpstr>'Dsais ataskaita'!SIS081_D_PaskolosInvesticijuProjektams</vt:lpstr>
      <vt:lpstr>SIS081_D_PaskolosInvesticijuProjektams</vt:lpstr>
      <vt:lpstr>'Dsais ataskaita'!SIS081_D_SavivaldybesValstybesSubsidijos</vt:lpstr>
      <vt:lpstr>SIS081_D_SavivaldybesValstybesSubsidijos</vt:lpstr>
      <vt:lpstr>'Dsais ataskaita'!SIS081_D_SilumosGamybosInvesticijos</vt:lpstr>
      <vt:lpstr>SIS081_D_SilumosGamybosInvesticijos</vt:lpstr>
      <vt:lpstr>'Dsais ataskaita'!SIS081_D_SilumosGamybosIvykdytos</vt:lpstr>
      <vt:lpstr>SIS081_D_SilumosGamybosIvykdytos</vt:lpstr>
      <vt:lpstr>'Dsais ataskaita'!SIS081_D_SilumosGamybosSuderintos</vt:lpstr>
      <vt:lpstr>SIS081_D_SilumosGamybosSuderintos</vt:lpstr>
      <vt:lpstr>'Dsais ataskaita'!SIS081_D_SilumosPerdavimoInvesticijos</vt:lpstr>
      <vt:lpstr>SIS081_D_SilumosPerdavimoInvesticijos</vt:lpstr>
      <vt:lpstr>'Dsais ataskaita'!SIS081_D_SilumosPerdavimoIvykdytos</vt:lpstr>
      <vt:lpstr>SIS081_D_SilumosPerdavimoIvykdytos</vt:lpstr>
      <vt:lpstr>'Dsais ataskaita'!SIS081_D_SilumosPerdavimoSuderintos</vt:lpstr>
      <vt:lpstr>SIS081_D_SilumosPerdavimoSuderintos</vt:lpstr>
      <vt:lpstr>'Dsais ataskaita'!SIS081_D_SuderintosInvesticijosN</vt:lpstr>
      <vt:lpstr>SIS081_D_SuderintosInvesticijosN</vt:lpstr>
      <vt:lpstr>'Dsais ataskaita'!SIS081_D_TurtoInventorinisNr</vt:lpstr>
      <vt:lpstr>SIS081_D_TurtoInventorinisNr</vt:lpstr>
      <vt:lpstr>'Dsais ataskaita'!SIS081_F_ESIrKituIkiataskaitini1</vt:lpstr>
      <vt:lpstr>SIS081_F_ESIrKituIkiataskaitini1</vt:lpstr>
      <vt:lpstr>'Dsais ataskaita'!SIS081_F_ESIrKituIsVisoInvesticijos</vt:lpstr>
      <vt:lpstr>SIS081_F_ESIrKituIsVisoInvesticijos</vt:lpstr>
      <vt:lpstr>'Dsais ataskaita'!SIS081_F_ESIrKituIsVisoIvykdytos</vt:lpstr>
      <vt:lpstr>SIS081_F_ESIrKituIsVisoIvykdytos</vt:lpstr>
      <vt:lpstr>'Dsais ataskaita'!SIS081_F_ESIrKituIsVisoSuderintos</vt:lpstr>
      <vt:lpstr>SIS081_F_ESIrKituIsVisoSuderintos</vt:lpstr>
      <vt:lpstr>'Dsais ataskaita'!SIS081_F_ESIrKituMazmeninioAptarnavimoInvesticijos</vt:lpstr>
      <vt:lpstr>SIS081_F_ESIrKituMazmeninioAptarnavimoInvesticijos</vt:lpstr>
      <vt:lpstr>'Dsais ataskaita'!SIS081_F_ESIrKituMazmeninioAptarnavimoIvykdytos</vt:lpstr>
      <vt:lpstr>SIS081_F_ESIrKituMazmeninioAptarnavimoIvykdytos</vt:lpstr>
      <vt:lpstr>'Dsais ataskaita'!SIS081_F_ESIrKituMazmeninioAptarnavimoSuderintos</vt:lpstr>
      <vt:lpstr>SIS081_F_ESIrKituMazmeninioAptarnavimoSuderintos</vt:lpstr>
      <vt:lpstr>'Dsais ataskaita'!SIS081_F_ESIrKituSilumosGamybosInvesticijos</vt:lpstr>
      <vt:lpstr>SIS081_F_ESIrKituSilumosGamybosInvesticijos</vt:lpstr>
      <vt:lpstr>'Dsais ataskaita'!SIS081_F_ESIrKituSilumosGamybosIvykdytos</vt:lpstr>
      <vt:lpstr>SIS081_F_ESIrKituSilumosGamybosIvykdytos</vt:lpstr>
      <vt:lpstr>'Dsais ataskaita'!SIS081_F_ESIrKituSilumosGamybosSuderintos</vt:lpstr>
      <vt:lpstr>SIS081_F_ESIrKituSilumosGamybosSuderintos</vt:lpstr>
      <vt:lpstr>'Dsais ataskaita'!SIS081_F_ESIrKituSilumosPerdavimoInvesticijos</vt:lpstr>
      <vt:lpstr>SIS081_F_ESIrKituSilumosPerdavimoInvesticijos</vt:lpstr>
      <vt:lpstr>'Dsais ataskaita'!SIS081_F_ESIrKituSilumosPerdavimoIvykdytos</vt:lpstr>
      <vt:lpstr>SIS081_F_ESIrKituSilumosPerdavimoIvykdytos</vt:lpstr>
      <vt:lpstr>'Dsais ataskaita'!SIS081_F_ESIrKituSilumosPerdavimoSuderintos</vt:lpstr>
      <vt:lpstr>SIS081_F_ESIrKituSilumosPerdavimoSuderintos</vt:lpstr>
      <vt:lpstr>'Dsais ataskaita'!SIS081_F_InvesticijosPavadinimas11Atsinaujinanty1</vt:lpstr>
      <vt:lpstr>SIS081_F_InvesticijosPavadinimas11Atsinaujinanty1</vt:lpstr>
      <vt:lpstr>'Dsais ataskaita'!SIS081_F_InvesticijosPavadinimas11IKIATASK</vt:lpstr>
      <vt:lpstr>SIS081_F_InvesticijosPavadinimas11IKIATASK</vt:lpstr>
      <vt:lpstr>'Dsais ataskaita'!SIS081_F_InvesticijosPavadinimas11IsVisoInvesticijos</vt:lpstr>
      <vt:lpstr>SIS081_F_InvesticijosPavadinimas11IsVisoInvesticijos</vt:lpstr>
      <vt:lpstr>'Dsais ataskaita'!SIS081_F_InvesticijosPavadinimas11IsVisoIvykdytos</vt:lpstr>
      <vt:lpstr>SIS081_F_InvesticijosPavadinimas11IsVisoIvykdytos</vt:lpstr>
      <vt:lpstr>'Dsais ataskaita'!SIS081_F_InvesticijosPavadinimas11IsVisoSuderintos</vt:lpstr>
      <vt:lpstr>SIS081_F_InvesticijosPavadinimas11IsVisoSuderintos</vt:lpstr>
      <vt:lpstr>'Dsais ataskaita'!SIS081_F_InvesticijosPavadinimas11Klimatokaitosm1</vt:lpstr>
      <vt:lpstr>SIS081_F_InvesticijosPavadinimas11Klimatokaitosm1</vt:lpstr>
      <vt:lpstr>'Dsais ataskaita'!SIS081_F_InvesticijosPavadinimas11KomisijosNutarimoData</vt:lpstr>
      <vt:lpstr>SIS081_F_InvesticijosPavadinimas11KomisijosNutarimoData</vt:lpstr>
      <vt:lpstr>'Dsais ataskaita'!SIS081_F_InvesticijosPavadinimas11MazmeninioAptarnavimoInvesticijos</vt:lpstr>
      <vt:lpstr>SIS081_F_InvesticijosPavadinimas11MazmeninioAptarnavimoInvesticijos</vt:lpstr>
      <vt:lpstr>'Dsais ataskaita'!SIS081_F_InvesticijosPavadinimas11MazmeninioAptarnavimoIvykdytos</vt:lpstr>
      <vt:lpstr>SIS081_F_InvesticijosPavadinimas11MazmeninioAptarnavimoIvykdytos</vt:lpstr>
      <vt:lpstr>'Dsais ataskaita'!SIS081_F_InvesticijosPavadinimas11MazmeninioAptarnavimoSuderintos</vt:lpstr>
      <vt:lpstr>SIS081_F_InvesticijosPavadinimas11MazmeninioAptarnavimoSuderintos</vt:lpstr>
      <vt:lpstr>'Dsais ataskaita'!SIS081_F_InvesticijosPavadinimas11SilumosGamybosInvesticijos</vt:lpstr>
      <vt:lpstr>SIS081_F_InvesticijosPavadinimas11SilumosGamybosInvesticijos</vt:lpstr>
      <vt:lpstr>'Dsais ataskaita'!SIS081_F_InvesticijosPavadinimas11SilumosGamybosIvykdytos</vt:lpstr>
      <vt:lpstr>SIS081_F_InvesticijosPavadinimas11SilumosGamybosIvykdytos</vt:lpstr>
      <vt:lpstr>'Dsais ataskaita'!SIS081_F_InvesticijosPavadinimas11SilumosGamybosSuderintos</vt:lpstr>
      <vt:lpstr>SIS081_F_InvesticijosPavadinimas11SilumosGamybosSuderintos</vt:lpstr>
      <vt:lpstr>'Dsais ataskaita'!SIS081_F_InvesticijosPavadinimas11SilumosPerdavimoInvesticijos</vt:lpstr>
      <vt:lpstr>SIS081_F_InvesticijosPavadinimas11SilumosPerdavimoInvesticijos</vt:lpstr>
      <vt:lpstr>'Dsais ataskaita'!SIS081_F_InvesticijosPavadinimas11SilumosPerdavimoIvykdytos</vt:lpstr>
      <vt:lpstr>SIS081_F_InvesticijosPavadinimas11SilumosPerdavimoIvykdytos</vt:lpstr>
      <vt:lpstr>'Dsais ataskaita'!SIS081_F_InvesticijosPavadinimas11SilumosPerdavimoSuderintos</vt:lpstr>
      <vt:lpstr>SIS081_F_InvesticijosPavadinimas11SilumosPerdavimoSuderintos</vt:lpstr>
      <vt:lpstr>'Dsais ataskaita'!SIS081_F_InvesticijosPavadinimas11TurtoInventorinisNr</vt:lpstr>
      <vt:lpstr>SIS081_F_InvesticijosPavadinimas11TurtoInventorinisNr</vt:lpstr>
      <vt:lpstr>'Dsais ataskaita'!SIS081_F_InvesticijosPavadinimas12Atsinaujinanty1</vt:lpstr>
      <vt:lpstr>SIS081_F_InvesticijosPavadinimas12Atsinaujinanty1</vt:lpstr>
      <vt:lpstr>'Dsais ataskaita'!SIS081_F_InvesticijosPavadinimas12IKIATASK</vt:lpstr>
      <vt:lpstr>SIS081_F_InvesticijosPavadinimas12IKIATASK</vt:lpstr>
      <vt:lpstr>'Dsais ataskaita'!SIS081_F_InvesticijosPavadinimas12IsVisoInvesticijos</vt:lpstr>
      <vt:lpstr>SIS081_F_InvesticijosPavadinimas12IsVisoInvesticijos</vt:lpstr>
      <vt:lpstr>'Dsais ataskaita'!SIS081_F_InvesticijosPavadinimas12IsVisoIvykdytos</vt:lpstr>
      <vt:lpstr>SIS081_F_InvesticijosPavadinimas12IsVisoIvykdytos</vt:lpstr>
      <vt:lpstr>'Dsais ataskaita'!SIS081_F_InvesticijosPavadinimas12IsVisoSuderintos</vt:lpstr>
      <vt:lpstr>SIS081_F_InvesticijosPavadinimas12IsVisoSuderintos</vt:lpstr>
      <vt:lpstr>'Dsais ataskaita'!SIS081_F_InvesticijosPavadinimas12Klimatokaitosm1</vt:lpstr>
      <vt:lpstr>SIS081_F_InvesticijosPavadinimas12Klimatokaitosm1</vt:lpstr>
      <vt:lpstr>'Dsais ataskaita'!SIS081_F_InvesticijosPavadinimas12KomisijosNutarimoData</vt:lpstr>
      <vt:lpstr>SIS081_F_InvesticijosPavadinimas12KomisijosNutarimoData</vt:lpstr>
      <vt:lpstr>'Dsais ataskaita'!SIS081_F_InvesticijosPavadinimas12MazmeninioAptarnavimoInvesticijos</vt:lpstr>
      <vt:lpstr>SIS081_F_InvesticijosPavadinimas12MazmeninioAptarnavimoInvesticijos</vt:lpstr>
      <vt:lpstr>'Dsais ataskaita'!SIS081_F_InvesticijosPavadinimas12MazmeninioAptarnavimoIvykdytos</vt:lpstr>
      <vt:lpstr>SIS081_F_InvesticijosPavadinimas12MazmeninioAptarnavimoIvykdytos</vt:lpstr>
      <vt:lpstr>'Dsais ataskaita'!SIS081_F_InvesticijosPavadinimas12MazmeninioAptarnavimoSuderintos</vt:lpstr>
      <vt:lpstr>SIS081_F_InvesticijosPavadinimas12MazmeninioAptarnavimoSuderintos</vt:lpstr>
      <vt:lpstr>'Dsais ataskaita'!SIS081_F_InvesticijosPavadinimas12SilumosGamybosInvesticijos</vt:lpstr>
      <vt:lpstr>SIS081_F_InvesticijosPavadinimas12SilumosGamybosInvesticijos</vt:lpstr>
      <vt:lpstr>'Dsais ataskaita'!SIS081_F_InvesticijosPavadinimas12SilumosGamybosIvykdytos</vt:lpstr>
      <vt:lpstr>SIS081_F_InvesticijosPavadinimas12SilumosGamybosIvykdytos</vt:lpstr>
      <vt:lpstr>'Dsais ataskaita'!SIS081_F_InvesticijosPavadinimas12SilumosGamybosSuderintos</vt:lpstr>
      <vt:lpstr>SIS081_F_InvesticijosPavadinimas12SilumosGamybosSuderintos</vt:lpstr>
      <vt:lpstr>'Dsais ataskaita'!SIS081_F_InvesticijosPavadinimas12SilumosPerdavimoInvesticijos</vt:lpstr>
      <vt:lpstr>SIS081_F_InvesticijosPavadinimas12SilumosPerdavimoInvesticijos</vt:lpstr>
      <vt:lpstr>'Dsais ataskaita'!SIS081_F_InvesticijosPavadinimas12SilumosPerdavimoIvykdytos</vt:lpstr>
      <vt:lpstr>SIS081_F_InvesticijosPavadinimas12SilumosPerdavimoIvykdytos</vt:lpstr>
      <vt:lpstr>'Dsais ataskaita'!SIS081_F_InvesticijosPavadinimas12SilumosPerdavimoSuderintos</vt:lpstr>
      <vt:lpstr>SIS081_F_InvesticijosPavadinimas12SilumosPerdavimoSuderintos</vt:lpstr>
      <vt:lpstr>'Dsais ataskaita'!SIS081_F_InvesticijosPavadinimas12TurtoInventorinisNr</vt:lpstr>
      <vt:lpstr>SIS081_F_InvesticijosPavadinimas12TurtoInventorinisNr</vt:lpstr>
      <vt:lpstr>'Dsais ataskaita'!SIS081_F_InvesticijosPavadinimas13Atsinaujinanty1</vt:lpstr>
      <vt:lpstr>SIS081_F_InvesticijosPavadinimas13Atsinaujinanty1</vt:lpstr>
      <vt:lpstr>'Dsais ataskaita'!SIS081_F_InvesticijosPavadinimas13IKIATASK</vt:lpstr>
      <vt:lpstr>SIS081_F_InvesticijosPavadinimas13IKIATASK</vt:lpstr>
      <vt:lpstr>'Dsais ataskaita'!SIS081_F_InvesticijosPavadinimas13IsVisoInvesticijos</vt:lpstr>
      <vt:lpstr>SIS081_F_InvesticijosPavadinimas13IsVisoInvesticijos</vt:lpstr>
      <vt:lpstr>'Dsais ataskaita'!SIS081_F_InvesticijosPavadinimas13IsVisoIvykdytos</vt:lpstr>
      <vt:lpstr>SIS081_F_InvesticijosPavadinimas13IsVisoIvykdytos</vt:lpstr>
      <vt:lpstr>'Dsais ataskaita'!SIS081_F_InvesticijosPavadinimas13IsVisoSuderintos</vt:lpstr>
      <vt:lpstr>SIS081_F_InvesticijosPavadinimas13IsVisoSuderintos</vt:lpstr>
      <vt:lpstr>'Dsais ataskaita'!SIS081_F_InvesticijosPavadinimas13Klimatokaitosm1</vt:lpstr>
      <vt:lpstr>SIS081_F_InvesticijosPavadinimas13Klimatokaitosm1</vt:lpstr>
      <vt:lpstr>'Dsais ataskaita'!SIS081_F_InvesticijosPavadinimas13KomisijosNutarimoData</vt:lpstr>
      <vt:lpstr>SIS081_F_InvesticijosPavadinimas13KomisijosNutarimoData</vt:lpstr>
      <vt:lpstr>'Dsais ataskaita'!SIS081_F_InvesticijosPavadinimas13MazmeninioAptarnavimoInvesticijos</vt:lpstr>
      <vt:lpstr>SIS081_F_InvesticijosPavadinimas13MazmeninioAptarnavimoInvesticijos</vt:lpstr>
      <vt:lpstr>'Dsais ataskaita'!SIS081_F_InvesticijosPavadinimas13MazmeninioAptarnavimoIvykdytos</vt:lpstr>
      <vt:lpstr>SIS081_F_InvesticijosPavadinimas13MazmeninioAptarnavimoIvykdytos</vt:lpstr>
      <vt:lpstr>'Dsais ataskaita'!SIS081_F_InvesticijosPavadinimas13MazmeninioAptarnavimoSuderintos</vt:lpstr>
      <vt:lpstr>SIS081_F_InvesticijosPavadinimas13MazmeninioAptarnavimoSuderintos</vt:lpstr>
      <vt:lpstr>'Dsais ataskaita'!SIS081_F_InvesticijosPavadinimas13SilumosGamybosInvesticijos</vt:lpstr>
      <vt:lpstr>SIS081_F_InvesticijosPavadinimas13SilumosGamybosInvesticijos</vt:lpstr>
      <vt:lpstr>'Dsais ataskaita'!SIS081_F_InvesticijosPavadinimas13SilumosGamybosIvykdytos</vt:lpstr>
      <vt:lpstr>SIS081_F_InvesticijosPavadinimas13SilumosGamybosIvykdytos</vt:lpstr>
      <vt:lpstr>'Dsais ataskaita'!SIS081_F_InvesticijosPavadinimas13SilumosGamybosSuderintos</vt:lpstr>
      <vt:lpstr>SIS081_F_InvesticijosPavadinimas13SilumosGamybosSuderintos</vt:lpstr>
      <vt:lpstr>'Dsais ataskaita'!SIS081_F_InvesticijosPavadinimas13SilumosPerdavimoInvesticijos</vt:lpstr>
      <vt:lpstr>SIS081_F_InvesticijosPavadinimas13SilumosPerdavimoInvesticijos</vt:lpstr>
      <vt:lpstr>'Dsais ataskaita'!SIS081_F_InvesticijosPavadinimas13SilumosPerdavimoIvykdytos</vt:lpstr>
      <vt:lpstr>SIS081_F_InvesticijosPavadinimas13SilumosPerdavimoIvykdytos</vt:lpstr>
      <vt:lpstr>'Dsais ataskaita'!SIS081_F_InvesticijosPavadinimas13SilumosPerdavimoSuderintos</vt:lpstr>
      <vt:lpstr>SIS081_F_InvesticijosPavadinimas13SilumosPerdavimoSuderintos</vt:lpstr>
      <vt:lpstr>'Dsais ataskaita'!SIS081_F_InvesticijosPavadinimas13TurtoInventorinisNr</vt:lpstr>
      <vt:lpstr>SIS081_F_InvesticijosPavadinimas13TurtoInventorinisNr</vt:lpstr>
      <vt:lpstr>'Dsais ataskaita'!SIS081_F_InvesticijosPavadinimas14Atsinaujinanty1</vt:lpstr>
      <vt:lpstr>SIS081_F_InvesticijosPavadinimas14Atsinaujinanty1</vt:lpstr>
      <vt:lpstr>'Dsais ataskaita'!SIS081_F_InvesticijosPavadinimas14IKIATASK</vt:lpstr>
      <vt:lpstr>SIS081_F_InvesticijosPavadinimas14IKIATASK</vt:lpstr>
      <vt:lpstr>'Dsais ataskaita'!SIS081_F_InvesticijosPavadinimas14IsVisoInvesticijos</vt:lpstr>
      <vt:lpstr>SIS081_F_InvesticijosPavadinimas14IsVisoInvesticijos</vt:lpstr>
      <vt:lpstr>'Dsais ataskaita'!SIS081_F_InvesticijosPavadinimas14IsVisoIvykdytos</vt:lpstr>
      <vt:lpstr>SIS081_F_InvesticijosPavadinimas14IsVisoIvykdytos</vt:lpstr>
      <vt:lpstr>'Dsais ataskaita'!SIS081_F_InvesticijosPavadinimas14IsVisoSuderintos</vt:lpstr>
      <vt:lpstr>SIS081_F_InvesticijosPavadinimas14IsVisoSuderintos</vt:lpstr>
      <vt:lpstr>'Dsais ataskaita'!SIS081_F_InvesticijosPavadinimas14Klimatokaitosm1</vt:lpstr>
      <vt:lpstr>SIS081_F_InvesticijosPavadinimas14Klimatokaitosm1</vt:lpstr>
      <vt:lpstr>'Dsais ataskaita'!SIS081_F_InvesticijosPavadinimas14KomisijosNutarimoData</vt:lpstr>
      <vt:lpstr>SIS081_F_InvesticijosPavadinimas14KomisijosNutarimoData</vt:lpstr>
      <vt:lpstr>'Dsais ataskaita'!SIS081_F_InvesticijosPavadinimas14MazmeninioAptarnavimoInvesticijos</vt:lpstr>
      <vt:lpstr>SIS081_F_InvesticijosPavadinimas14MazmeninioAptarnavimoInvesticijos</vt:lpstr>
      <vt:lpstr>'Dsais ataskaita'!SIS081_F_InvesticijosPavadinimas14MazmeninioAptarnavimoIvykdytos</vt:lpstr>
      <vt:lpstr>SIS081_F_InvesticijosPavadinimas14MazmeninioAptarnavimoIvykdytos</vt:lpstr>
      <vt:lpstr>'Dsais ataskaita'!SIS081_F_InvesticijosPavadinimas14MazmeninioAptarnavimoSuderintos</vt:lpstr>
      <vt:lpstr>SIS081_F_InvesticijosPavadinimas14MazmeninioAptarnavimoSuderintos</vt:lpstr>
      <vt:lpstr>'Dsais ataskaita'!SIS081_F_InvesticijosPavadinimas14SilumosGamybosInvesticijos</vt:lpstr>
      <vt:lpstr>SIS081_F_InvesticijosPavadinimas14SilumosGamybosInvesticijos</vt:lpstr>
      <vt:lpstr>'Dsais ataskaita'!SIS081_F_InvesticijosPavadinimas14SilumosGamybosIvykdytos</vt:lpstr>
      <vt:lpstr>SIS081_F_InvesticijosPavadinimas14SilumosGamybosIvykdytos</vt:lpstr>
      <vt:lpstr>'Dsais ataskaita'!SIS081_F_InvesticijosPavadinimas14SilumosGamybosSuderintos</vt:lpstr>
      <vt:lpstr>SIS081_F_InvesticijosPavadinimas14SilumosGamybosSuderintos</vt:lpstr>
      <vt:lpstr>'Dsais ataskaita'!SIS081_F_InvesticijosPavadinimas14SilumosPerdavimoInvesticijos</vt:lpstr>
      <vt:lpstr>SIS081_F_InvesticijosPavadinimas14SilumosPerdavimoInvesticijos</vt:lpstr>
      <vt:lpstr>'Dsais ataskaita'!SIS081_F_InvesticijosPavadinimas14SilumosPerdavimoIvykdytos</vt:lpstr>
      <vt:lpstr>SIS081_F_InvesticijosPavadinimas14SilumosPerdavimoIvykdytos</vt:lpstr>
      <vt:lpstr>'Dsais ataskaita'!SIS081_F_InvesticijosPavadinimas14SilumosPerdavimoSuderintos</vt:lpstr>
      <vt:lpstr>SIS081_F_InvesticijosPavadinimas14SilumosPerdavimoSuderintos</vt:lpstr>
      <vt:lpstr>'Dsais ataskaita'!SIS081_F_InvesticijosPavadinimas14TurtoInventorinisNr</vt:lpstr>
      <vt:lpstr>SIS081_F_InvesticijosPavadinimas14TurtoInventorinisNr</vt:lpstr>
      <vt:lpstr>'Dsais ataskaita'!SIS081_F_InvesticijosPavadinimas15Atsinaujinanty1</vt:lpstr>
      <vt:lpstr>SIS081_F_InvesticijosPavadinimas15Atsinaujinanty1</vt:lpstr>
      <vt:lpstr>'Dsais ataskaita'!SIS081_F_InvesticijosPavadinimas15IKIATASK</vt:lpstr>
      <vt:lpstr>SIS081_F_InvesticijosPavadinimas15IKIATASK</vt:lpstr>
      <vt:lpstr>'Dsais ataskaita'!SIS081_F_InvesticijosPavadinimas15IsVisoInvesticijos</vt:lpstr>
      <vt:lpstr>SIS081_F_InvesticijosPavadinimas15IsVisoInvesticijos</vt:lpstr>
      <vt:lpstr>'Dsais ataskaita'!SIS081_F_InvesticijosPavadinimas15IsVisoIvykdytos</vt:lpstr>
      <vt:lpstr>SIS081_F_InvesticijosPavadinimas15IsVisoIvykdytos</vt:lpstr>
      <vt:lpstr>'Dsais ataskaita'!SIS081_F_InvesticijosPavadinimas15IsVisoSuderintos</vt:lpstr>
      <vt:lpstr>SIS081_F_InvesticijosPavadinimas15IsVisoSuderintos</vt:lpstr>
      <vt:lpstr>'Dsais ataskaita'!SIS081_F_InvesticijosPavadinimas15Klimatokaitosm1</vt:lpstr>
      <vt:lpstr>SIS081_F_InvesticijosPavadinimas15Klimatokaitosm1</vt:lpstr>
      <vt:lpstr>'Dsais ataskaita'!SIS081_F_InvesticijosPavadinimas15KomisijosNutarimoData</vt:lpstr>
      <vt:lpstr>SIS081_F_InvesticijosPavadinimas15KomisijosNutarimoData</vt:lpstr>
      <vt:lpstr>'Dsais ataskaita'!SIS081_F_InvesticijosPavadinimas15MazmeninioAptarnavimoInvesticijos</vt:lpstr>
      <vt:lpstr>SIS081_F_InvesticijosPavadinimas15MazmeninioAptarnavimoInvesticijos</vt:lpstr>
      <vt:lpstr>'Dsais ataskaita'!SIS081_F_InvesticijosPavadinimas15MazmeninioAptarnavimoIvykdytos</vt:lpstr>
      <vt:lpstr>SIS081_F_InvesticijosPavadinimas15MazmeninioAptarnavimoIvykdytos</vt:lpstr>
      <vt:lpstr>'Dsais ataskaita'!SIS081_F_InvesticijosPavadinimas15MazmeninioAptarnavimoSuderintos</vt:lpstr>
      <vt:lpstr>SIS081_F_InvesticijosPavadinimas15MazmeninioAptarnavimoSuderintos</vt:lpstr>
      <vt:lpstr>'Dsais ataskaita'!SIS081_F_InvesticijosPavadinimas15SilumosGamybosInvesticijos</vt:lpstr>
      <vt:lpstr>SIS081_F_InvesticijosPavadinimas15SilumosGamybosInvesticijos</vt:lpstr>
      <vt:lpstr>'Dsais ataskaita'!SIS081_F_InvesticijosPavadinimas15SilumosGamybosIvykdytos</vt:lpstr>
      <vt:lpstr>SIS081_F_InvesticijosPavadinimas15SilumosGamybosIvykdytos</vt:lpstr>
      <vt:lpstr>'Dsais ataskaita'!SIS081_F_InvesticijosPavadinimas15SilumosGamybosSuderintos</vt:lpstr>
      <vt:lpstr>SIS081_F_InvesticijosPavadinimas15SilumosGamybosSuderintos</vt:lpstr>
      <vt:lpstr>'Dsais ataskaita'!SIS081_F_InvesticijosPavadinimas15SilumosPerdavimoInvesticijos</vt:lpstr>
      <vt:lpstr>SIS081_F_InvesticijosPavadinimas15SilumosPerdavimoInvesticijos</vt:lpstr>
      <vt:lpstr>'Dsais ataskaita'!SIS081_F_InvesticijosPavadinimas15SilumosPerdavimoIvykdytos</vt:lpstr>
      <vt:lpstr>SIS081_F_InvesticijosPavadinimas15SilumosPerdavimoIvykdytos</vt:lpstr>
      <vt:lpstr>'Dsais ataskaita'!SIS081_F_InvesticijosPavadinimas15SilumosPerdavimoSuderintos</vt:lpstr>
      <vt:lpstr>SIS081_F_InvesticijosPavadinimas15SilumosPerdavimoSuderintos</vt:lpstr>
      <vt:lpstr>'Dsais ataskaita'!SIS081_F_InvesticijosPavadinimas15TurtoInventorinisNr</vt:lpstr>
      <vt:lpstr>SIS081_F_InvesticijosPavadinimas15TurtoInventorinisNr</vt:lpstr>
      <vt:lpstr>'Dsais ataskaita'!SIS081_F_InvesticijosPavadinimas16Atsinaujinanty1</vt:lpstr>
      <vt:lpstr>SIS081_F_InvesticijosPavadinimas16Atsinaujinanty1</vt:lpstr>
      <vt:lpstr>'Dsais ataskaita'!SIS081_F_InvesticijosPavadinimas16Klimatokaitosm1</vt:lpstr>
      <vt:lpstr>SIS081_F_InvesticijosPavadinimas16Klimatokaitosm1</vt:lpstr>
      <vt:lpstr>'Dsais ataskaita'!SIS081_F_InvesticijosPavadinimas17Atsinaujinanty1</vt:lpstr>
      <vt:lpstr>SIS081_F_InvesticijosPavadinimas17Atsinaujinanty1</vt:lpstr>
      <vt:lpstr>'Dsais ataskaita'!SIS081_F_InvesticijosPavadinimas17IKIATASK</vt:lpstr>
      <vt:lpstr>SIS081_F_InvesticijosPavadinimas17IKIATASK</vt:lpstr>
      <vt:lpstr>'Dsais ataskaita'!SIS081_F_InvesticijosPavadinimas17IsVisoInvesticijos</vt:lpstr>
      <vt:lpstr>SIS081_F_InvesticijosPavadinimas17IsVisoInvesticijos</vt:lpstr>
      <vt:lpstr>'Dsais ataskaita'!SIS081_F_InvesticijosPavadinimas17IsVisoIvykdytos</vt:lpstr>
      <vt:lpstr>SIS081_F_InvesticijosPavadinimas17IsVisoIvykdytos</vt:lpstr>
      <vt:lpstr>'Dsais ataskaita'!SIS081_F_InvesticijosPavadinimas17IsVisoSuderintos</vt:lpstr>
      <vt:lpstr>SIS081_F_InvesticijosPavadinimas17IsVisoSuderintos</vt:lpstr>
      <vt:lpstr>'Dsais ataskaita'!SIS081_F_InvesticijosPavadinimas17Klimatokaitosm1</vt:lpstr>
      <vt:lpstr>SIS081_F_InvesticijosPavadinimas17Klimatokaitosm1</vt:lpstr>
      <vt:lpstr>'Dsais ataskaita'!SIS081_F_InvesticijosPavadinimas17KomisijosNutarimoData</vt:lpstr>
      <vt:lpstr>SIS081_F_InvesticijosPavadinimas17KomisijosNutarimoData</vt:lpstr>
      <vt:lpstr>'Dsais ataskaita'!SIS081_F_InvesticijosPavadinimas17MazmeninioAptarnavimoInvesticijos</vt:lpstr>
      <vt:lpstr>SIS081_F_InvesticijosPavadinimas17MazmeninioAptarnavimoInvesticijos</vt:lpstr>
      <vt:lpstr>'Dsais ataskaita'!SIS081_F_InvesticijosPavadinimas17MazmeninioAptarnavimoIvykdytos</vt:lpstr>
      <vt:lpstr>SIS081_F_InvesticijosPavadinimas17MazmeninioAptarnavimoIvykdytos</vt:lpstr>
      <vt:lpstr>'Dsais ataskaita'!SIS081_F_InvesticijosPavadinimas17MazmeninioAptarnavimoSuderintos</vt:lpstr>
      <vt:lpstr>SIS081_F_InvesticijosPavadinimas17MazmeninioAptarnavimoSuderintos</vt:lpstr>
      <vt:lpstr>'Dsais ataskaita'!SIS081_F_InvesticijosPavadinimas17SilumosGamybosInvesticijos</vt:lpstr>
      <vt:lpstr>SIS081_F_InvesticijosPavadinimas17SilumosGamybosInvesticijos</vt:lpstr>
      <vt:lpstr>'Dsais ataskaita'!SIS081_F_InvesticijosPavadinimas17SilumosGamybosIvykdytos</vt:lpstr>
      <vt:lpstr>SIS081_F_InvesticijosPavadinimas17SilumosGamybosIvykdytos</vt:lpstr>
      <vt:lpstr>'Dsais ataskaita'!SIS081_F_InvesticijosPavadinimas17SilumosGamybosSuderintos</vt:lpstr>
      <vt:lpstr>SIS081_F_InvesticijosPavadinimas17SilumosGamybosSuderintos</vt:lpstr>
      <vt:lpstr>'Dsais ataskaita'!SIS081_F_InvesticijosPavadinimas17SilumosPerdavimoInvesticijos</vt:lpstr>
      <vt:lpstr>SIS081_F_InvesticijosPavadinimas17SilumosPerdavimoInvesticijos</vt:lpstr>
      <vt:lpstr>'Dsais ataskaita'!SIS081_F_InvesticijosPavadinimas17SilumosPerdavimoIvykdytos</vt:lpstr>
      <vt:lpstr>SIS081_F_InvesticijosPavadinimas17SilumosPerdavimoIvykdytos</vt:lpstr>
      <vt:lpstr>'Dsais ataskaita'!SIS081_F_InvesticijosPavadinimas17SilumosPerdavimoSuderintos</vt:lpstr>
      <vt:lpstr>SIS081_F_InvesticijosPavadinimas17SilumosPerdavimoSuderintos</vt:lpstr>
      <vt:lpstr>'Dsais ataskaita'!SIS081_F_InvesticijosPavadinimas17TurtoInventorinisNr</vt:lpstr>
      <vt:lpstr>SIS081_F_InvesticijosPavadinimas17TurtoInventorinisNr</vt:lpstr>
      <vt:lpstr>'Dsais ataskaita'!SIS081_F_InvesticijosPavadinimas21IKIATASK</vt:lpstr>
      <vt:lpstr>SIS081_F_InvesticijosPavadinimas21IKIATASK</vt:lpstr>
      <vt:lpstr>'Dsais ataskaita'!SIS081_F_InvesticijosPavadinimas21IsVisoInvesticijos</vt:lpstr>
      <vt:lpstr>SIS081_F_InvesticijosPavadinimas21IsVisoInvesticijos</vt:lpstr>
      <vt:lpstr>'Dsais ataskaita'!SIS081_F_InvesticijosPavadinimas21IsVisoIvykdytos</vt:lpstr>
      <vt:lpstr>SIS081_F_InvesticijosPavadinimas21IsVisoIvykdytos</vt:lpstr>
      <vt:lpstr>'Dsais ataskaita'!SIS081_F_InvesticijosPavadinimas21IsVisoSuderintos</vt:lpstr>
      <vt:lpstr>SIS081_F_InvesticijosPavadinimas21IsVisoSuderintos</vt:lpstr>
      <vt:lpstr>'Dsais ataskaita'!SIS081_F_InvesticijosPavadinimas21KomisijosNutarimoData</vt:lpstr>
      <vt:lpstr>SIS081_F_InvesticijosPavadinimas21KomisijosNutarimoData</vt:lpstr>
      <vt:lpstr>'Dsais ataskaita'!SIS081_F_InvesticijosPavadinimas21MazmeninioAptarnavimoInvesticijos</vt:lpstr>
      <vt:lpstr>SIS081_F_InvesticijosPavadinimas21MazmeninioAptarnavimoInvesticijos</vt:lpstr>
      <vt:lpstr>'Dsais ataskaita'!SIS081_F_InvesticijosPavadinimas21MazmeninioAptarnavimoIvykdytos</vt:lpstr>
      <vt:lpstr>SIS081_F_InvesticijosPavadinimas21MazmeninioAptarnavimoIvykdytos</vt:lpstr>
      <vt:lpstr>'Dsais ataskaita'!SIS081_F_InvesticijosPavadinimas21MazmeninioAptarnavimoSuderintos</vt:lpstr>
      <vt:lpstr>SIS081_F_InvesticijosPavadinimas21MazmeninioAptarnavimoSuderintos</vt:lpstr>
      <vt:lpstr>'Dsais ataskaita'!SIS081_F_InvesticijosPavadinimas21SilumosGamybosInvesticijos</vt:lpstr>
      <vt:lpstr>SIS081_F_InvesticijosPavadinimas21SilumosGamybosInvesticijos</vt:lpstr>
      <vt:lpstr>'Dsais ataskaita'!SIS081_F_InvesticijosPavadinimas21SilumosGamybosIvykdytos</vt:lpstr>
      <vt:lpstr>SIS081_F_InvesticijosPavadinimas21SilumosGamybosIvykdytos</vt:lpstr>
      <vt:lpstr>'Dsais ataskaita'!SIS081_F_InvesticijosPavadinimas21SilumosGamybosSuderintos</vt:lpstr>
      <vt:lpstr>SIS081_F_InvesticijosPavadinimas21SilumosGamybosSuderintos</vt:lpstr>
      <vt:lpstr>'Dsais ataskaita'!SIS081_F_InvesticijosPavadinimas21SilumosPerdavimoInvesticijos</vt:lpstr>
      <vt:lpstr>SIS081_F_InvesticijosPavadinimas21SilumosPerdavimoInvesticijos</vt:lpstr>
      <vt:lpstr>'Dsais ataskaita'!SIS081_F_InvesticijosPavadinimas21SilumosPerdavimoIvykdytos</vt:lpstr>
      <vt:lpstr>SIS081_F_InvesticijosPavadinimas21SilumosPerdavimoIvykdytos</vt:lpstr>
      <vt:lpstr>'Dsais ataskaita'!SIS081_F_InvesticijosPavadinimas21SilumosPerdavimoSuderintos</vt:lpstr>
      <vt:lpstr>SIS081_F_InvesticijosPavadinimas21SilumosPerdavimoSuderintos</vt:lpstr>
      <vt:lpstr>'Dsais ataskaita'!SIS081_F_InvesticijosPavadinimas21TurtoInventorinisNr</vt:lpstr>
      <vt:lpstr>SIS081_F_InvesticijosPavadinimas21TurtoInventorinisNr</vt:lpstr>
      <vt:lpstr>'Dsais ataskaita'!SIS081_F_InvesticijuFinansavimoSaltiniuIkiataskaitini1</vt:lpstr>
      <vt:lpstr>SIS081_F_InvesticijuFinansavimoSaltiniuIkiataskaitini1</vt:lpstr>
      <vt:lpstr>'Dsais ataskaita'!SIS081_F_InvesticijuFinansavimoSaltiniuIsVisoInvesticijos</vt:lpstr>
      <vt:lpstr>SIS081_F_InvesticijuFinansavimoSaltiniuIsVisoInvesticijos</vt:lpstr>
      <vt:lpstr>'Dsais ataskaita'!SIS081_F_InvesticijuFinansavimoSaltiniuIsVisoIvykdytos</vt:lpstr>
      <vt:lpstr>SIS081_F_InvesticijuFinansavimoSaltiniuIsVisoIvykdytos</vt:lpstr>
      <vt:lpstr>'Dsais ataskaita'!SIS081_F_InvesticijuFinansavimoSaltiniuIsVisoSuderintos</vt:lpstr>
      <vt:lpstr>SIS081_F_InvesticijuFinansavimoSaltiniuIsVisoSuderintos</vt:lpstr>
      <vt:lpstr>'Dsais ataskaita'!SIS081_F_InvesticijuFinansavimoSaltiniuMazmeninioAptarnavimoInvesticijos</vt:lpstr>
      <vt:lpstr>SIS081_F_InvesticijuFinansavimoSaltiniuMazmeninioAptarnavimoInvesticijos</vt:lpstr>
      <vt:lpstr>'Dsais ataskaita'!SIS081_F_InvesticijuFinansavimoSaltiniuMazmeninioAptarnavimoIvykdytos</vt:lpstr>
      <vt:lpstr>SIS081_F_InvesticijuFinansavimoSaltiniuMazmeninioAptarnavimoIvykdytos</vt:lpstr>
      <vt:lpstr>'Dsais ataskaita'!SIS081_F_InvesticijuFinansavimoSaltiniuMazmeninioAptarnavimoSuderintos</vt:lpstr>
      <vt:lpstr>SIS081_F_InvesticijuFinansavimoSaltiniuMazmeninioAptarnavimoSuderintos</vt:lpstr>
      <vt:lpstr>'Dsais ataskaita'!SIS081_F_InvesticijuFinansavimoSaltiniuSilumosGamybosInvesticijos</vt:lpstr>
      <vt:lpstr>SIS081_F_InvesticijuFinansavimoSaltiniuSilumosGamybosInvesticijos</vt:lpstr>
      <vt:lpstr>'Dsais ataskaita'!SIS081_F_InvesticijuFinansavimoSaltiniuSilumosGamybosIvykdytos</vt:lpstr>
      <vt:lpstr>SIS081_F_InvesticijuFinansavimoSaltiniuSilumosGamybosIvykdytos</vt:lpstr>
      <vt:lpstr>'Dsais ataskaita'!SIS081_F_InvesticijuFinansavimoSaltiniuSilumosGamybosSuderintos</vt:lpstr>
      <vt:lpstr>SIS081_F_InvesticijuFinansavimoSaltiniuSilumosGamybosSuderintos</vt:lpstr>
      <vt:lpstr>'Dsais ataskaita'!SIS081_F_InvesticijuFinansavimoSaltiniuSilumosPerdavimoInvesticijos</vt:lpstr>
      <vt:lpstr>SIS081_F_InvesticijuFinansavimoSaltiniuSilumosPerdavimoInvesticijos</vt:lpstr>
      <vt:lpstr>'Dsais ataskaita'!SIS081_F_InvesticijuFinansavimoSaltiniuSilumosPerdavimoIvykdytos</vt:lpstr>
      <vt:lpstr>SIS081_F_InvesticijuFinansavimoSaltiniuSilumosPerdavimoIvykdytos</vt:lpstr>
      <vt:lpstr>'Dsais ataskaita'!SIS081_F_InvesticijuFinansavimoSaltiniuSilumosPerdavimoSuderintos</vt:lpstr>
      <vt:lpstr>SIS081_F_InvesticijuFinansavimoSaltiniuSilumosPerdavimoSuderintos</vt:lpstr>
      <vt:lpstr>'Dsais ataskaita'!SIS081_F_InvesticijuGrazaIkiataskaitini1</vt:lpstr>
      <vt:lpstr>SIS081_F_InvesticijuGrazaIkiataskaitini1</vt:lpstr>
      <vt:lpstr>'Dsais ataskaita'!SIS081_F_InvesticijuGrazaIsVisoInvesticijos</vt:lpstr>
      <vt:lpstr>SIS081_F_InvesticijuGrazaIsVisoInvesticijos</vt:lpstr>
      <vt:lpstr>'Dsais ataskaita'!SIS081_F_InvesticijuGrazaIsVisoIvykdytos</vt:lpstr>
      <vt:lpstr>SIS081_F_InvesticijuGrazaIsVisoIvykdytos</vt:lpstr>
      <vt:lpstr>'Dsais ataskaita'!SIS081_F_InvesticijuGrazaIsVisoSuderintos</vt:lpstr>
      <vt:lpstr>SIS081_F_InvesticijuGrazaIsVisoSuderintos</vt:lpstr>
      <vt:lpstr>'Dsais ataskaita'!SIS081_F_InvesticijuGrazaMazmeninioAptarnavimoInvesticijos</vt:lpstr>
      <vt:lpstr>SIS081_F_InvesticijuGrazaMazmeninioAptarnavimoInvesticijos</vt:lpstr>
      <vt:lpstr>'Dsais ataskaita'!SIS081_F_InvesticijuGrazaMazmeninioAptarnavimoIvykdytos</vt:lpstr>
      <vt:lpstr>SIS081_F_InvesticijuGrazaMazmeninioAptarnavimoIvykdytos</vt:lpstr>
      <vt:lpstr>'Dsais ataskaita'!SIS081_F_InvesticijuGrazaMazmeninioAptarnavimoSuderintos</vt:lpstr>
      <vt:lpstr>SIS081_F_InvesticijuGrazaMazmeninioAptarnavimoSuderintos</vt:lpstr>
      <vt:lpstr>'Dsais ataskaita'!SIS081_F_InvesticijuGrazaSilumosGamybosInvesticijos</vt:lpstr>
      <vt:lpstr>SIS081_F_InvesticijuGrazaSilumosGamybosInvesticijos</vt:lpstr>
      <vt:lpstr>'Dsais ataskaita'!SIS081_F_InvesticijuGrazaSilumosGamybosIvykdytos</vt:lpstr>
      <vt:lpstr>SIS081_F_InvesticijuGrazaSilumosGamybosIvykdytos</vt:lpstr>
      <vt:lpstr>'Dsais ataskaita'!SIS081_F_InvesticijuGrazaSilumosGamybosSuderintos</vt:lpstr>
      <vt:lpstr>SIS081_F_InvesticijuGrazaSilumosGamybosSuderintos</vt:lpstr>
      <vt:lpstr>'Dsais ataskaita'!SIS081_F_InvesticijuGrazaSilumosPerdavimoInvesticijos</vt:lpstr>
      <vt:lpstr>SIS081_F_InvesticijuGrazaSilumosPerdavimoInvesticijos</vt:lpstr>
      <vt:lpstr>'Dsais ataskaita'!SIS081_F_InvesticijuGrazaSilumosPerdavimoIvykdytos</vt:lpstr>
      <vt:lpstr>SIS081_F_InvesticijuGrazaSilumosPerdavimoIvykdytos</vt:lpstr>
      <vt:lpstr>'Dsais ataskaita'!SIS081_F_InvesticijuGrazaSilumosPerdavimoSuderintos</vt:lpstr>
      <vt:lpstr>SIS081_F_InvesticijuGrazaSilumosPerdavimoSuderintos</vt:lpstr>
      <vt:lpstr>'Dsais ataskaita'!SIS081_F_InvesticijuilgalaikioTurtoIkiataskaitini1</vt:lpstr>
      <vt:lpstr>SIS081_F_InvesticijuilgalaikioTurtoIkiataskaitini1</vt:lpstr>
      <vt:lpstr>'Dsais ataskaita'!SIS081_F_InvesticijuilgalaikioTurtoIsVisoInvesticijos</vt:lpstr>
      <vt:lpstr>SIS081_F_InvesticijuilgalaikioTurtoIsVisoInvesticijos</vt:lpstr>
      <vt:lpstr>'Dsais ataskaita'!SIS081_F_InvesticijuilgalaikioTurtoIsVisoIvykdytos</vt:lpstr>
      <vt:lpstr>SIS081_F_InvesticijuilgalaikioTurtoIsVisoIvykdytos</vt:lpstr>
      <vt:lpstr>'Dsais ataskaita'!SIS081_F_InvesticijuilgalaikioTurtoIsVisoSuderintos</vt:lpstr>
      <vt:lpstr>SIS081_F_InvesticijuilgalaikioTurtoIsVisoSuderintos</vt:lpstr>
      <vt:lpstr>'Dsais ataskaita'!SIS081_F_InvesticijuilgalaikioTurtoMazmeninioAptarnavimoInvesticijos</vt:lpstr>
      <vt:lpstr>SIS081_F_InvesticijuilgalaikioTurtoMazmeninioAptarnavimoInvesticijos</vt:lpstr>
      <vt:lpstr>'Dsais ataskaita'!SIS081_F_InvesticijuilgalaikioTurtoMazmeninioAptarnavimoIvykdytos</vt:lpstr>
      <vt:lpstr>SIS081_F_InvesticijuilgalaikioTurtoMazmeninioAptarnavimoIvykdytos</vt:lpstr>
      <vt:lpstr>'Dsais ataskaita'!SIS081_F_InvesticijuilgalaikioTurtoMazmeninioAptarnavimoSuderintos</vt:lpstr>
      <vt:lpstr>SIS081_F_InvesticijuilgalaikioTurtoMazmeninioAptarnavimoSuderintos</vt:lpstr>
      <vt:lpstr>'Dsais ataskaita'!SIS081_F_InvesticijuilgalaikioTurtoSilumosGamybosInvesticijos</vt:lpstr>
      <vt:lpstr>SIS081_F_InvesticijuilgalaikioTurtoSilumosGamybosInvesticijos</vt:lpstr>
      <vt:lpstr>'Dsais ataskaita'!SIS081_F_InvesticijuilgalaikioTurtoSilumosGamybosIvykdytos</vt:lpstr>
      <vt:lpstr>SIS081_F_InvesticijuilgalaikioTurtoSilumosGamybosIvykdytos</vt:lpstr>
      <vt:lpstr>'Dsais ataskaita'!SIS081_F_InvesticijuilgalaikioTurtoSilumosGamybosSuderintos</vt:lpstr>
      <vt:lpstr>SIS081_F_InvesticijuilgalaikioTurtoSilumosGamybosSuderintos</vt:lpstr>
      <vt:lpstr>'Dsais ataskaita'!SIS081_F_InvesticijuilgalaikioTurtoSilumosPerdavimoInvesticijos</vt:lpstr>
      <vt:lpstr>SIS081_F_InvesticijuilgalaikioTurtoSilumosPerdavimoInvesticijos</vt:lpstr>
      <vt:lpstr>'Dsais ataskaita'!SIS081_F_InvesticijuilgalaikioTurtoSilumosPerdavimoIvykdytos</vt:lpstr>
      <vt:lpstr>SIS081_F_InvesticijuilgalaikioTurtoSilumosPerdavimoIvykdytos</vt:lpstr>
      <vt:lpstr>'Dsais ataskaita'!SIS081_F_InvesticijuilgalaikioTurtoSilumosPerdavimoSuderintos</vt:lpstr>
      <vt:lpstr>SIS081_F_InvesticijuilgalaikioTurtoSilumosPerdavimoSuderintos</vt:lpstr>
      <vt:lpstr>'Dsais ataskaita'!SIS081_F_KitaIkiataskaitini1</vt:lpstr>
      <vt:lpstr>SIS081_F_KitaIkiataskaitini1</vt:lpstr>
      <vt:lpstr>'Dsais ataskaita'!SIS081_F_KitaIsVisoInvesticijos</vt:lpstr>
      <vt:lpstr>SIS081_F_KitaIsVisoInvesticijos</vt:lpstr>
      <vt:lpstr>'Dsais ataskaita'!SIS081_F_KitaIsVisoIvykdytos</vt:lpstr>
      <vt:lpstr>SIS081_F_KitaIsVisoIvykdytos</vt:lpstr>
      <vt:lpstr>'Dsais ataskaita'!SIS081_F_KitaIsVisoSuderintos</vt:lpstr>
      <vt:lpstr>SIS081_F_KitaIsVisoSuderintos</vt:lpstr>
      <vt:lpstr>'Dsais ataskaita'!SIS081_F_KitaMazmeninioAptarnavimoInvesticijos</vt:lpstr>
      <vt:lpstr>SIS081_F_KitaMazmeninioAptarnavimoInvesticijos</vt:lpstr>
      <vt:lpstr>'Dsais ataskaita'!SIS081_F_KitaMazmeninioAptarnavimoIvykdytos</vt:lpstr>
      <vt:lpstr>SIS081_F_KitaMazmeninioAptarnavimoIvykdytos</vt:lpstr>
      <vt:lpstr>'Dsais ataskaita'!SIS081_F_KitaMazmeninioAptarnavimoSuderintos</vt:lpstr>
      <vt:lpstr>SIS081_F_KitaMazmeninioAptarnavimoSuderintos</vt:lpstr>
      <vt:lpstr>'Dsais ataskaita'!SIS081_F_KitaSilumosGamybosInvesticijos</vt:lpstr>
      <vt:lpstr>SIS081_F_KitaSilumosGamybosInvesticijos</vt:lpstr>
      <vt:lpstr>'Dsais ataskaita'!SIS081_F_KitaSilumosGamybosIvykdytos</vt:lpstr>
      <vt:lpstr>SIS081_F_KitaSilumosGamybosIvykdytos</vt:lpstr>
      <vt:lpstr>'Dsais ataskaita'!SIS081_F_KitaSilumosGamybosSuderintos</vt:lpstr>
      <vt:lpstr>SIS081_F_KitaSilumosGamybosSuderintos</vt:lpstr>
      <vt:lpstr>'Dsais ataskaita'!SIS081_F_KitaSilumosPerdavimoInvesticijos</vt:lpstr>
      <vt:lpstr>SIS081_F_KitaSilumosPerdavimoInvesticijos</vt:lpstr>
      <vt:lpstr>'Dsais ataskaita'!SIS081_F_KitaSilumosPerdavimoIvykdytos</vt:lpstr>
      <vt:lpstr>SIS081_F_KitaSilumosPerdavimoIvykdytos</vt:lpstr>
      <vt:lpstr>'Dsais ataskaita'!SIS081_F_KitaSilumosPerdavimoSuderintos</vt:lpstr>
      <vt:lpstr>SIS081_F_KitaSilumosPerdavimoSuderintos</vt:lpstr>
      <vt:lpstr>'Dsais ataskaita'!SIS081_F_NusidevejimasamortizacijaIkiataskaitini1</vt:lpstr>
      <vt:lpstr>SIS081_F_NusidevejimasamortizacijaIkiataskaitini1</vt:lpstr>
      <vt:lpstr>'Dsais ataskaita'!SIS081_F_NusidevejimasamortizacijaIsVisoInvesticijos</vt:lpstr>
      <vt:lpstr>SIS081_F_NusidevejimasamortizacijaIsVisoInvesticijos</vt:lpstr>
      <vt:lpstr>'Dsais ataskaita'!SIS081_F_NusidevejimasamortizacijaIsVisoIvykdytos</vt:lpstr>
      <vt:lpstr>SIS081_F_NusidevejimasamortizacijaIsVisoIvykdytos</vt:lpstr>
      <vt:lpstr>'Dsais ataskaita'!SIS081_F_NusidevejimasamortizacijaIsVisoSuderintos</vt:lpstr>
      <vt:lpstr>SIS081_F_NusidevejimasamortizacijaIsVisoSuderintos</vt:lpstr>
      <vt:lpstr>'Dsais ataskaita'!SIS081_F_NusidevejimasamortizacijaMazmeninioAptarnavimoInvesticijos</vt:lpstr>
      <vt:lpstr>SIS081_F_NusidevejimasamortizacijaMazmeninioAptarnavimoInvesticijos</vt:lpstr>
      <vt:lpstr>'Dsais ataskaita'!SIS081_F_NusidevejimasamortizacijaMazmeninioAptarnavimoIvykdytos</vt:lpstr>
      <vt:lpstr>SIS081_F_NusidevejimasamortizacijaMazmeninioAptarnavimoIvykdytos</vt:lpstr>
      <vt:lpstr>'Dsais ataskaita'!SIS081_F_NusidevejimasamortizacijaMazmeninioAptarnavimoSuderintos</vt:lpstr>
      <vt:lpstr>SIS081_F_NusidevejimasamortizacijaMazmeninioAptarnavimoSuderintos</vt:lpstr>
      <vt:lpstr>'Dsais ataskaita'!SIS081_F_NusidevejimasamortizacijaSilumosGamybosInvesticijos</vt:lpstr>
      <vt:lpstr>SIS081_F_NusidevejimasamortizacijaSilumosGamybosInvesticijos</vt:lpstr>
      <vt:lpstr>'Dsais ataskaita'!SIS081_F_NusidevejimasamortizacijaSilumosGamybosIvykdytos</vt:lpstr>
      <vt:lpstr>SIS081_F_NusidevejimasamortizacijaSilumosGamybosIvykdytos</vt:lpstr>
      <vt:lpstr>'Dsais ataskaita'!SIS081_F_NusidevejimasamortizacijaSilumosGamybosSuderintos</vt:lpstr>
      <vt:lpstr>SIS081_F_NusidevejimasamortizacijaSilumosGamybosSuderintos</vt:lpstr>
      <vt:lpstr>'Dsais ataskaita'!SIS081_F_NusidevejimasamortizacijaSilumosPerdavimoInvesticijos</vt:lpstr>
      <vt:lpstr>SIS081_F_NusidevejimasamortizacijaSilumosPerdavimoInvesticijos</vt:lpstr>
      <vt:lpstr>'Dsais ataskaita'!SIS081_F_NusidevejimasamortizacijaSilumosPerdavimoIvykdytos</vt:lpstr>
      <vt:lpstr>SIS081_F_NusidevejimasamortizacijaSilumosPerdavimoIvykdytos</vt:lpstr>
      <vt:lpstr>'Dsais ataskaita'!SIS081_F_NusidevejimasamortizacijaSilumosPerdavimoSuderintos</vt:lpstr>
      <vt:lpstr>SIS081_F_NusidevejimasamortizacijaSilumosPerdavimoSuderintos</vt:lpstr>
      <vt:lpstr>'Dsais ataskaita'!SIS081_F_PaskolosInvesticijuProjektamsIkiataskaitini1</vt:lpstr>
      <vt:lpstr>SIS081_F_PaskolosInvesticijuProjektamsIkiataskaitini1</vt:lpstr>
      <vt:lpstr>'Dsais ataskaita'!SIS081_F_PaskolosInvesticijuProjektamsIsVisoInvesticijos</vt:lpstr>
      <vt:lpstr>SIS081_F_PaskolosInvesticijuProjektamsIsVisoInvesticijos</vt:lpstr>
      <vt:lpstr>'Dsais ataskaita'!SIS081_F_PaskolosInvesticijuProjektamsIsVisoIvykdytos</vt:lpstr>
      <vt:lpstr>SIS081_F_PaskolosInvesticijuProjektamsIsVisoIvykdytos</vt:lpstr>
      <vt:lpstr>'Dsais ataskaita'!SIS081_F_PaskolosInvesticijuProjektamsIsVisoSuderintos</vt:lpstr>
      <vt:lpstr>SIS081_F_PaskolosInvesticijuProjektamsIsVisoSuderintos</vt:lpstr>
      <vt:lpstr>'Dsais ataskaita'!SIS081_F_PaskolosInvesticijuProjektamsMazmeninioAptarnavimoInvesticijos</vt:lpstr>
      <vt:lpstr>SIS081_F_PaskolosInvesticijuProjektamsMazmeninioAptarnavimoInvesticijos</vt:lpstr>
      <vt:lpstr>'Dsais ataskaita'!SIS081_F_PaskolosInvesticijuProjektamsMazmeninioAptarnavimoIvykdytos</vt:lpstr>
      <vt:lpstr>SIS081_F_PaskolosInvesticijuProjektamsMazmeninioAptarnavimoIvykdytos</vt:lpstr>
      <vt:lpstr>'Dsais ataskaita'!SIS081_F_PaskolosInvesticijuProjektamsMazmeninioAptarnavimoSuderintos</vt:lpstr>
      <vt:lpstr>SIS081_F_PaskolosInvesticijuProjektamsMazmeninioAptarnavimoSuderintos</vt:lpstr>
      <vt:lpstr>'Dsais ataskaita'!SIS081_F_PaskolosInvesticijuProjektamsSilumosGamybosInvesticijos</vt:lpstr>
      <vt:lpstr>SIS081_F_PaskolosInvesticijuProjektamsSilumosGamybosInvesticijos</vt:lpstr>
      <vt:lpstr>'Dsais ataskaita'!SIS081_F_PaskolosInvesticijuProjektamsSilumosGamybosIvykdytos</vt:lpstr>
      <vt:lpstr>SIS081_F_PaskolosInvesticijuProjektamsSilumosGamybosIvykdytos</vt:lpstr>
      <vt:lpstr>'Dsais ataskaita'!SIS081_F_PaskolosInvesticijuProjektamsSilumosGamybosSuderintos</vt:lpstr>
      <vt:lpstr>SIS081_F_PaskolosInvesticijuProjektamsSilumosGamybosSuderintos</vt:lpstr>
      <vt:lpstr>'Dsais ataskaita'!SIS081_F_PaskolosInvesticijuProjektamsSilumosPerdavimoInvesticijos</vt:lpstr>
      <vt:lpstr>SIS081_F_PaskolosInvesticijuProjektamsSilumosPerdavimoInvesticijos</vt:lpstr>
      <vt:lpstr>'Dsais ataskaita'!SIS081_F_PaskolosInvesticijuProjektamsSilumosPerdavimoIvykdytos</vt:lpstr>
      <vt:lpstr>SIS081_F_PaskolosInvesticijuProjektamsSilumosPerdavimoIvykdytos</vt:lpstr>
      <vt:lpstr>'Dsais ataskaita'!SIS081_F_PaskolosInvesticijuProjektamsSilumosPerdavimoSuderintos</vt:lpstr>
      <vt:lpstr>SIS081_F_PaskolosInvesticijuProjektamsSilumosPerdavimoSuderintos</vt:lpstr>
      <vt:lpstr>'Dsais ataskaita'!SIS081_F_SavivaldybesValstybesSubsidijosIkiataskaitini1</vt:lpstr>
      <vt:lpstr>SIS081_F_SavivaldybesValstybesSubsidijosIkiataskaitini1</vt:lpstr>
      <vt:lpstr>'Dsais ataskaita'!SIS081_F_SavivaldybesValstybesSubsidijosIsVisoInvesticijos</vt:lpstr>
      <vt:lpstr>SIS081_F_SavivaldybesValstybesSubsidijosIsVisoInvesticijos</vt:lpstr>
      <vt:lpstr>'Dsais ataskaita'!SIS081_F_SavivaldybesValstybesSubsidijosIsVisoIvykdytos</vt:lpstr>
      <vt:lpstr>SIS081_F_SavivaldybesValstybesSubsidijosIsVisoIvykdytos</vt:lpstr>
      <vt:lpstr>'Dsais ataskaita'!SIS081_F_SavivaldybesValstybesSubsidijosIsVisoSuderintos</vt:lpstr>
      <vt:lpstr>SIS081_F_SavivaldybesValstybesSubsidijosIsVisoSuderintos</vt:lpstr>
      <vt:lpstr>'Dsais ataskaita'!SIS081_F_SavivaldybesValstybesSubsidijosMazmeninioAptarnavimoInvesticijos</vt:lpstr>
      <vt:lpstr>SIS081_F_SavivaldybesValstybesSubsidijosMazmeninioAptarnavimoInvesticijos</vt:lpstr>
      <vt:lpstr>'Dsais ataskaita'!SIS081_F_SavivaldybesValstybesSubsidijosMazmeninioAptarnavimoIvykdytos</vt:lpstr>
      <vt:lpstr>SIS081_F_SavivaldybesValstybesSubsidijosMazmeninioAptarnavimoIvykdytos</vt:lpstr>
      <vt:lpstr>'Dsais ataskaita'!SIS081_F_SavivaldybesValstybesSubsidijosMazmeninioAptarnavimoSuderintos</vt:lpstr>
      <vt:lpstr>SIS081_F_SavivaldybesValstybesSubsidijosMazmeninioAptarnavimoSuderintos</vt:lpstr>
      <vt:lpstr>'Dsais ataskaita'!SIS081_F_SavivaldybesValstybesSubsidijosSilumosGamybosInvesticijos</vt:lpstr>
      <vt:lpstr>SIS081_F_SavivaldybesValstybesSubsidijosSilumosGamybosInvesticijos</vt:lpstr>
      <vt:lpstr>'Dsais ataskaita'!SIS081_F_SavivaldybesValstybesSubsidijosSilumosGamybosIvykdytos</vt:lpstr>
      <vt:lpstr>SIS081_F_SavivaldybesValstybesSubsidijosSilumosGamybosIvykdytos</vt:lpstr>
      <vt:lpstr>'Dsais ataskaita'!SIS081_F_SavivaldybesValstybesSubsidijosSilumosGamybosSuderintos</vt:lpstr>
      <vt:lpstr>SIS081_F_SavivaldybesValstybesSubsidijosSilumosGamybosSuderintos</vt:lpstr>
      <vt:lpstr>'Dsais ataskaita'!SIS081_F_SavivaldybesValstybesSubsidijosSilumosPerdavimoInvesticijos</vt:lpstr>
      <vt:lpstr>SIS081_F_SavivaldybesValstybesSubsidijosSilumosPerdavimoInvesticijos</vt:lpstr>
      <vt:lpstr>'Dsais ataskaita'!SIS081_F_SavivaldybesValstybesSubsidijosSilumosPerdavimoIvykdytos</vt:lpstr>
      <vt:lpstr>SIS081_F_SavivaldybesValstybesSubsidijosSilumosPerdavimoIvykdytos</vt:lpstr>
      <vt:lpstr>'Dsais ataskaita'!SIS081_F_SavivaldybesValstybesSubsidijosSilumosPerdavimoSuderintos</vt:lpstr>
      <vt:lpstr>SIS081_F_SavivaldybesValstybesSubsidijosSilumosPerdavimoSuderintos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user14</cp:lastModifiedBy>
  <cp:lastPrinted>2022-04-06T12:08:58Z</cp:lastPrinted>
  <dcterms:created xsi:type="dcterms:W3CDTF">2022-02-02T22:21:55Z</dcterms:created>
  <dcterms:modified xsi:type="dcterms:W3CDTF">2024-01-26T06:54:08Z</dcterms:modified>
</cp:coreProperties>
</file>